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６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'第６表'!$B$2:$S$33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<sst xmlns="http://schemas.openxmlformats.org/spreadsheetml/2006/main" count="4574" uniqueCount="493">
  <si>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</si>
  <si>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</si>
  <si>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</si>
  <si>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</si>
  <si>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</si>
  <si>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</si>
  <si>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</si>
  <si>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</si>
  <si>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</si>
  <si>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</si>
  <si>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</si>
  <si>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</si>
  <si>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</si>
  <si>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</si>
  <si>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</si>
  <si>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</si>
  <si>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</si>
  <si>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</si>
  <si>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</si>
  <si>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</si>
  <si>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</si>
  <si>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</si>
  <si>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</si>
  <si>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</si>
  <si>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</si>
  <si>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</si>
  <si>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</si>
  <si>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</si>
  <si>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</si>
  <si>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</si>
  <si>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</si>
  <si>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</si>
  <si>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</si>
  <si>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</si>
  <si>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</si>
  <si>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</si>
  <si>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</si>
  <si>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</si>
  <si>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</si>
  <si>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</si>
  <si>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</si>
  <si>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</si>
  <si>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</si>
  <si>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</si>
  <si>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</si>
  <si>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</si>
  <si>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</si>
  <si>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</si>
  <si>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</si>
  <si>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</si>
  <si>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</si>
  <si>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</si>
  <si>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</si>
  <si>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</si>
  <si>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</si>
  <si>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</si>
  <si>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</si>
  <si>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</si>
  <si>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</si>
  <si>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</si>
  <si>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</si>
  <si>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</si>
  <si>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</si>
  <si>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</si>
  <si>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</si>
  <si>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</si>
  <si>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</si>
  <si>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</si>
  <si>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</si>
  <si>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</si>
  <si>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</si>
  <si>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</si>
  <si>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</si>
  <si>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</si>
  <si>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</si>
  <si>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</si>
  <si>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</si>
  <si>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</si>
  <si>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</si>
  <si>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</si>
  <si>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</si>
  <si>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</si>
  <si>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</si>
  <si>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</si>
  <si>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</si>
  <si>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</si>
  <si>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</si>
  <si>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</si>
  <si>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</si>
  <si>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</si>
  <si>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</si>
  <si>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</si>
  <si>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</si>
  <si>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</si>
  <si>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</si>
  <si>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</si>
  <si>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</si>
  <si>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</si>
  <si>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</si>
  <si>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</si>
  <si>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</si>
  <si>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</si>
  <si>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</si>
  <si>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</si>
  <si>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</si>
  <si>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</si>
  <si>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</si>
  <si>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</si>
  <si>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</si>
  <si>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</si>
  <si>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</si>
  <si>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</si>
  <si>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</si>
  <si>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</si>
  <si>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</si>
  <si>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</si>
  <si>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</si>
  <si>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</si>
  <si>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</si>
  <si>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</si>
  <si>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</si>
  <si>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</si>
  <si>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</si>
  <si>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</si>
  <si>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</si>
  <si>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</si>
  <si>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</si>
  <si>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</si>
  <si>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</si>
  <si>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</si>
  <si>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</si>
  <si>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</si>
  <si>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</si>
  <si>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</si>
  <si>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</si>
  <si>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</si>
  <si>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</si>
  <si>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</si>
  <si>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</si>
  <si>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</si>
  <si>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</si>
  <si>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</si>
  <si>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</si>
  <si>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</si>
  <si>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</si>
  <si>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</si>
  <si>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</si>
  <si>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</si>
  <si>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</si>
  <si>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</si>
  <si>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</si>
  <si>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</si>
  <si>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</si>
  <si>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</si>
  <si>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</si>
  <si>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</si>
  <si>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</si>
  <si>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</si>
  <si>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</si>
  <si>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</si>
  <si>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</si>
  <si>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</si>
  <si>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</si>
  <si>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</si>
  <si>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</si>
  <si>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</si>
  <si>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</si>
  <si>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</si>
  <si>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</si>
  <si>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</si>
  <si>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</si>
  <si>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</si>
  <si>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</si>
  <si>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</si>
  <si>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</si>
  <si>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</si>
  <si>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</si>
  <si>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</si>
  <si>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</si>
  <si>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</si>
  <si>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</si>
  <si>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</si>
  <si>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</si>
  <si>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</si>
  <si>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</si>
  <si>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</si>
  <si>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</si>
  <si>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</si>
  <si>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</si>
  <si>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</si>
  <si>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</si>
  <si>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</si>
  <si>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</si>
  <si>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</si>
  <si>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</si>
  <si>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</si>
  <si>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</si>
  <si>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</si>
  <si>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</si>
  <si>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</si>
  <si>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</si>
  <si>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</si>
  <si>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</si>
  <si>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</si>
  <si>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</si>
  <si>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</si>
  <si>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</si>
  <si>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</si>
  <si>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</si>
  <si>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</si>
  <si>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</si>
  <si>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</si>
  <si>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</si>
  <si>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</si>
  <si>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</si>
  <si>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</si>
  <si>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</si>
  <si>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</si>
  <si>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</si>
  <si>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</si>
  <si>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</si>
  <si>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</si>
  <si>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</si>
  <si>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</si>
  <si>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</si>
  <si>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</si>
  <si>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</si>
  <si>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</si>
  <si>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</si>
  <si>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</si>
  <si>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</si>
  <si>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</si>
  <si>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</si>
  <si>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</si>
  <si>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</si>
  <si>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</si>
  <si>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</si>
  <si>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</si>
  <si>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</si>
  <si>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</si>
  <si>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</si>
  <si>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</si>
  <si>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</si>
  <si>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</si>
  <si>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</si>
  <si>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</si>
  <si>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</si>
  <si>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</si>
  <si>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</si>
  <si>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</si>
  <si>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</si>
  <si>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</si>
  <si>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</si>
  <si>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</si>
  <si>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</si>
  <si>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</si>
  <si>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</si>
  <si>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</si>
  <si>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</si>
  <si>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</si>
  <si>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</si>
  <si>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</si>
  <si>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</si>
  <si>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</si>
  <si>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</si>
  <si>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</si>
  <si>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</si>
  <si>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</si>
  <si>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</si>
  <si>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</si>
  <si>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</si>
  <si>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</si>
  <si>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</si>
  <si>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</si>
  <si>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</si>
  <si>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</si>
  <si>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</si>
  <si>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</si>
  <si>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</si>
  <si>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</si>
  <si>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</si>
  <si>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</si>
  <si>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</si>
  <si>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</si>
  <si>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</si>
  <si>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</si>
  <si>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</si>
  <si>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</si>
  <si>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</si>
  <si>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</si>
  <si>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</si>
  <si>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</si>
  <si>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</si>
  <si>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</si>
  <si>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</si>
  <si>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</si>
  <si>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</si>
  <si>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</si>
  <si>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</si>
  <si>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</si>
  <si>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</si>
  <si>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</si>
  <si>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</si>
  <si>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</si>
  <si>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</si>
  <si>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</si>
  <si>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</si>
  <si>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</si>
  <si>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</si>
  <si>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</si>
  <si>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</si>
  <si>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</si>
  <si>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</si>
  <si>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</si>
  <si>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</si>
  <si>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</si>
  <si>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</si>
  <si>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</si>
  <si>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</si>
  <si>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</si>
  <si>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</si>
  <si>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</si>
  <si>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</si>
  <si>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</si>
  <si>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</si>
  <si>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</si>
  <si>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</si>
  <si>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</si>
  <si>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</si>
  <si>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</si>
  <si>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</si>
  <si>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</si>
  <si>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</si>
  <si>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</si>
  <si>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</si>
  <si>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</si>
  <si>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</si>
  <si>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</si>
  <si>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</si>
  <si>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</si>
  <si>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</si>
  <si>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</si>
  <si>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</si>
  <si>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</si>
  <si>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</si>
  <si>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</si>
  <si>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</si>
  <si>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</si>
  <si>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</si>
  <si>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</si>
  <si>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</si>
  <si>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</si>
  <si>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</si>
  <si>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</si>
  <si>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</si>
  <si>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</si>
  <si>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</si>
  <si>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</si>
  <si>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</si>
  <si>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</si>
  <si>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</si>
  <si>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</si>
  <si>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</si>
  <si>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</si>
  <si>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</si>
  <si>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</si>
  <si>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</si>
  <si>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</si>
  <si>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</si>
  <si>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</si>
  <si>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</si>
  <si>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</si>
  <si>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</si>
  <si>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</si>
  <si>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</si>
  <si>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</si>
  <si>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</si>
  <si>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</si>
  <si>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</si>
  <si>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</si>
  <si>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</si>
  <si>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</si>
  <si>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</si>
  <si>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</si>
  <si>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</si>
  <si>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</si>
  <si>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</si>
  <si>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</si>
  <si>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</si>
  <si>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</si>
  <si>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</si>
  <si>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</si>
  <si>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</si>
  <si>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</si>
  <si>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</si>
  <si>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</si>
  <si>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</si>
  <si>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</si>
  <si>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</si>
  <si>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</si>
  <si>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</si>
  <si>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</si>
  <si>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</si>
  <si>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</si>
  <si>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</si>
  <si>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</si>
  <si>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</si>
  <si>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</si>
  <si>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</si>
  <si>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</si>
  <si>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</si>
  <si>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</si>
  <si>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</si>
  <si>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</si>
  <si>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</si>
  <si>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</si>
  <si>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</si>
  <si>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</si>
  <si>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</si>
  <si>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</si>
  <si>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</si>
  <si>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</si>
  <si>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</si>
  <si>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</si>
  <si>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</si>
  <si>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</si>
  <si>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</si>
  <si>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</si>
  <si>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</si>
  <si>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</si>
  <si>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</si>
  <si>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</si>
  <si>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</si>
  <si>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</si>
  <si>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</si>
  <si>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</si>
  <si>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</si>
  <si>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</si>
  <si>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</si>
  <si>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</si>
  <si>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</si>
  <si>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</si>
  <si>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</si>
  <si>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</si>
  <si>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</si>
  <si>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</si>
  <si>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</si>
  <si>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</si>
  <si>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</si>
  <si>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</si>
  <si>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</si>
  <si>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</si>
  <si>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</si>
  <si>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</si>
  <si>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</si>
  <si>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</si>
  <si>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</si>
  <si>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</si>
  <si>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</si>
  <si>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</si>
  <si>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</si>
  <si>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</si>
  <si>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</si>
  <si>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</si>
  <si>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</si>
  <si>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</si>
  <si>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</si>
  <si>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</si>
  <si>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</si>
  <si>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</si>
  <si>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</si>
  <si>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</si>
  <si>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</si>
  <si>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</si>
  <si>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</si>
  <si>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</si>
  <si>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</si>
  <si>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</si>
  <si>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</si>
  <si>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</si>
  <si>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</si>
  <si>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</si>
  <si>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</si>
  <si>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</si>
  <si>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</si>
  <si>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</si>
  <si>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</si>
  <si>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</si>
  <si>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</si>
  <si>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　原材料使用額等</t>
  </si>
  <si>
    <t>（単位:所,人,万円,％）</t>
  </si>
  <si>
    <t>(A)</t>
  </si>
  <si>
    <t>第６表　　地区別一覧表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</si>
</sst>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3" fillId="0" borderId="0" xfId="48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view="pageBreakPreview" zoomScaleNormal="85" zoomScaleSheetLayoutView="100" zoomScalePageLayoutView="0" workbookViewId="0" topLeftCell="A1">
      <pane xSplit="4" ySplit="6" topLeftCell="E7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B2" sqref="B2"/>
    </sheetView>
  </sheetViews>
  <sheetFormatPr defaultColWidth="10.6640625" defaultRowHeight="20.25" customHeight="1"/>
  <cols>
    <col min="1" max="1" width="1.88671875" style="9" customWidth="1"/>
    <col min="2" max="2" width="1.1171875" style="11" customWidth="1"/>
    <col min="3" max="3" width="14.445312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2.77734375" style="7" customWidth="1"/>
    <col min="13" max="13" width="6.6640625" style="7" customWidth="1"/>
    <col min="14" max="14" width="12.77734375" style="7" customWidth="1"/>
    <col min="15" max="16" width="6.6640625" style="7" customWidth="1"/>
    <col min="17" max="17" width="12.77734375" style="7" customWidth="1"/>
    <col min="18" max="19" width="6.6640625" style="7" customWidth="1"/>
    <col min="20" max="16384" width="10.6640625" style="9" customWidth="1"/>
  </cols>
  <sheetData>
    <row r="1" ht="14.25"/>
    <row r="2" spans="2:19" s="4" customFormat="1" ht="21">
      <c r="B2" s="237" t="s">
        <v>492</v>
      </c>
      <c r="C2" s="238"/>
      <c r="D2" s="238"/>
      <c r="E2" s="238"/>
      <c r="F2" s="238"/>
      <c r="G2" s="238"/>
      <c r="H2" s="238"/>
      <c r="I2" s="239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2:19" s="4" customFormat="1" ht="21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21" customHeight="1">
      <c r="B4" s="6"/>
      <c r="S4" s="8" t="s">
        <v>490</v>
      </c>
    </row>
    <row r="5" spans="2:20" ht="24" customHeight="1">
      <c r="B5" s="215"/>
      <c r="C5" s="241" t="s">
        <v>381</v>
      </c>
      <c r="D5" s="230"/>
      <c r="E5" s="76" t="s">
        <v>50</v>
      </c>
      <c r="F5" s="85"/>
      <c r="G5" s="68" t="s">
        <v>51</v>
      </c>
      <c r="H5" s="85"/>
      <c r="I5" s="68" t="s">
        <v>52</v>
      </c>
      <c r="J5" s="69"/>
      <c r="K5" s="85"/>
      <c r="L5" s="76" t="s">
        <v>489</v>
      </c>
      <c r="M5" s="85"/>
      <c r="N5" s="68" t="s">
        <v>53</v>
      </c>
      <c r="O5" s="69"/>
      <c r="P5" s="85"/>
      <c r="Q5" s="68" t="s">
        <v>54</v>
      </c>
      <c r="R5" s="69"/>
      <c r="S5" s="68"/>
      <c r="T5" s="30"/>
    </row>
    <row r="6" spans="3:19" s="39" customFormat="1" ht="24" customHeight="1">
      <c r="C6" s="242"/>
      <c r="D6" s="232"/>
      <c r="E6" s="233" t="s">
        <v>491</v>
      </c>
      <c r="F6" s="234" t="s">
        <v>1</v>
      </c>
      <c r="G6" s="235"/>
      <c r="H6" s="234" t="s">
        <v>1</v>
      </c>
      <c r="I6" s="235" t="s">
        <v>3</v>
      </c>
      <c r="J6" s="234" t="s">
        <v>1</v>
      </c>
      <c r="K6" s="234" t="s">
        <v>384</v>
      </c>
      <c r="L6" s="233"/>
      <c r="M6" s="234" t="s">
        <v>1</v>
      </c>
      <c r="N6" s="235" t="s">
        <v>4</v>
      </c>
      <c r="O6" s="234" t="s">
        <v>1</v>
      </c>
      <c r="P6" s="234" t="s">
        <v>385</v>
      </c>
      <c r="Q6" s="235" t="s">
        <v>5</v>
      </c>
      <c r="R6" s="234" t="s">
        <v>1</v>
      </c>
      <c r="S6" s="236" t="s">
        <v>386</v>
      </c>
    </row>
    <row r="7" spans="2:19" ht="10.5" customHeight="1">
      <c r="B7" s="6"/>
      <c r="C7" s="12"/>
      <c r="D7" s="12"/>
      <c r="E7" s="77"/>
      <c r="F7" s="12"/>
      <c r="G7" s="12"/>
      <c r="H7" s="12"/>
      <c r="I7" s="12"/>
      <c r="J7" s="12"/>
      <c r="K7" s="12"/>
      <c r="L7" s="12"/>
      <c r="M7" s="12"/>
      <c r="N7" s="231"/>
      <c r="O7" s="12"/>
      <c r="P7" s="12"/>
      <c r="Q7" s="12"/>
      <c r="R7" s="12"/>
      <c r="S7" s="12"/>
    </row>
    <row r="8" spans="2:19" ht="22.5" customHeight="1">
      <c r="B8" s="35"/>
      <c r="C8" s="14" t="s">
        <v>247</v>
      </c>
      <c r="D8" s="41"/>
      <c r="E8" s="181">
        <v>296</v>
      </c>
      <c r="F8" s="226">
        <v>100.00000000000001</v>
      </c>
      <c r="G8" s="180">
        <v>9835</v>
      </c>
      <c r="H8" s="226">
        <v>100</v>
      </c>
      <c r="I8" s="180">
        <v>40560319</v>
      </c>
      <c r="J8" s="226">
        <v>100</v>
      </c>
      <c r="K8" s="227">
        <v>137028.10472972973</v>
      </c>
      <c r="L8" s="180">
        <v>14737745</v>
      </c>
      <c r="M8" s="226">
        <v>100</v>
      </c>
      <c r="N8" s="180">
        <v>24203492</v>
      </c>
      <c r="O8" s="226">
        <v>100.00000000000003</v>
      </c>
      <c r="P8" s="222">
        <v>59.672834427165135</v>
      </c>
      <c r="Q8" s="180">
        <v>4453543</v>
      </c>
      <c r="R8" s="226">
        <v>100</v>
      </c>
      <c r="S8" s="222">
        <v>10.980049244681728</v>
      </c>
    </row>
    <row r="9" spans="2:19" ht="22.5" customHeight="1">
      <c r="B9" s="6"/>
      <c r="C9" s="12"/>
      <c r="D9" s="12"/>
      <c r="E9" s="181"/>
      <c r="F9" s="222"/>
      <c r="G9" s="180"/>
      <c r="H9" s="222"/>
      <c r="I9" s="180"/>
      <c r="J9" s="222"/>
      <c r="K9" s="227"/>
      <c r="L9" s="180"/>
      <c r="M9" s="222"/>
      <c r="N9" s="180"/>
      <c r="O9" s="222"/>
      <c r="P9" s="222"/>
      <c r="Q9" s="180"/>
      <c r="R9" s="222"/>
      <c r="S9" s="222"/>
    </row>
    <row r="10" spans="2:19" ht="22.5" customHeight="1">
      <c r="B10" s="35"/>
      <c r="C10" s="14" t="s">
        <v>272</v>
      </c>
      <c r="D10" s="41"/>
      <c r="E10" s="181">
        <v>8</v>
      </c>
      <c r="F10" s="226">
        <v>2.7027027027027026</v>
      </c>
      <c r="G10" s="180">
        <v>123</v>
      </c>
      <c r="H10" s="228">
        <v>1.2506354855109303</v>
      </c>
      <c r="I10" s="180">
        <v>100410</v>
      </c>
      <c r="J10" s="228">
        <v>0.24755722458691706</v>
      </c>
      <c r="K10" s="227">
        <v>12551.25</v>
      </c>
      <c r="L10" s="180">
        <v>34678</v>
      </c>
      <c r="M10" s="228">
        <v>0.23530058363745607</v>
      </c>
      <c r="N10" s="180">
        <v>60908</v>
      </c>
      <c r="O10" s="228">
        <v>0.2516496379943853</v>
      </c>
      <c r="P10" s="222">
        <v>60.6592968827806</v>
      </c>
      <c r="Q10" s="180">
        <v>28241</v>
      </c>
      <c r="R10" s="228">
        <v>0.6341243365114023</v>
      </c>
      <c r="S10" s="222">
        <v>28.125684692759684</v>
      </c>
    </row>
    <row r="11" spans="2:19" ht="22.5" customHeight="1">
      <c r="B11" s="35"/>
      <c r="C11" s="14" t="s">
        <v>273</v>
      </c>
      <c r="D11" s="41"/>
      <c r="E11" s="181">
        <v>11</v>
      </c>
      <c r="F11" s="226">
        <v>3.7162162162162162</v>
      </c>
      <c r="G11" s="180">
        <v>164</v>
      </c>
      <c r="H11" s="228">
        <v>1.6675139806812405</v>
      </c>
      <c r="I11" s="180">
        <v>361558</v>
      </c>
      <c r="J11" s="228">
        <v>0.8914081765481184</v>
      </c>
      <c r="K11" s="227">
        <v>32868.90909090909</v>
      </c>
      <c r="L11" s="180">
        <v>165154</v>
      </c>
      <c r="M11" s="228">
        <v>1.1206191992058487</v>
      </c>
      <c r="N11" s="180">
        <v>181903</v>
      </c>
      <c r="O11" s="228">
        <v>0.7515568414673387</v>
      </c>
      <c r="P11" s="222">
        <v>50.310876816444384</v>
      </c>
      <c r="Q11" s="180">
        <v>63481</v>
      </c>
      <c r="R11" s="228">
        <v>1.4254044476498824</v>
      </c>
      <c r="S11" s="222">
        <v>17.557625609169207</v>
      </c>
    </row>
    <row r="12" spans="2:19" ht="22.5" customHeight="1">
      <c r="B12" s="6"/>
      <c r="C12" s="14" t="s">
        <v>274</v>
      </c>
      <c r="D12" s="12"/>
      <c r="E12" s="181">
        <v>5</v>
      </c>
      <c r="F12" s="226">
        <v>1.6891891891891893</v>
      </c>
      <c r="G12" s="180">
        <v>50</v>
      </c>
      <c r="H12" s="228">
        <v>0.5083884087442806</v>
      </c>
      <c r="I12" s="180">
        <v>49463</v>
      </c>
      <c r="J12" s="228">
        <v>0.12194923812113016</v>
      </c>
      <c r="K12" s="227">
        <v>9892.6</v>
      </c>
      <c r="L12" s="180">
        <v>23105</v>
      </c>
      <c r="M12" s="228">
        <v>0.15677432334458222</v>
      </c>
      <c r="N12" s="180">
        <v>24406</v>
      </c>
      <c r="O12" s="228">
        <v>0.10083668918518039</v>
      </c>
      <c r="P12" s="222">
        <v>49.34193235347634</v>
      </c>
      <c r="Q12" s="180">
        <v>16748</v>
      </c>
      <c r="R12" s="228">
        <v>0.37606013908476915</v>
      </c>
      <c r="S12" s="222">
        <v>33.85965266967228</v>
      </c>
    </row>
    <row r="13" spans="2:19" ht="22.5" customHeight="1">
      <c r="B13" s="164"/>
      <c r="C13" s="14" t="s">
        <v>275</v>
      </c>
      <c r="D13" s="14"/>
      <c r="E13" s="181">
        <v>1</v>
      </c>
      <c r="F13" s="228">
        <v>0.33783783783783783</v>
      </c>
      <c r="G13" s="180">
        <v>15</v>
      </c>
      <c r="H13" s="228">
        <v>0.1525165226232842</v>
      </c>
      <c r="I13" s="180" t="s">
        <v>430</v>
      </c>
      <c r="J13" s="240" t="s">
        <v>430</v>
      </c>
      <c r="K13" s="180" t="s">
        <v>430</v>
      </c>
      <c r="L13" s="180" t="s">
        <v>430</v>
      </c>
      <c r="M13" s="240" t="s">
        <v>430</v>
      </c>
      <c r="N13" s="180" t="s">
        <v>430</v>
      </c>
      <c r="O13" s="240" t="s">
        <v>430</v>
      </c>
      <c r="P13" s="180" t="s">
        <v>430</v>
      </c>
      <c r="Q13" s="180" t="s">
        <v>430</v>
      </c>
      <c r="R13" s="240" t="s">
        <v>430</v>
      </c>
      <c r="S13" s="180" t="s">
        <v>430</v>
      </c>
    </row>
    <row r="14" spans="2:19" ht="22.5" customHeight="1">
      <c r="B14" s="164"/>
      <c r="C14" s="14" t="s">
        <v>276</v>
      </c>
      <c r="D14" s="14"/>
      <c r="E14" s="181">
        <v>2</v>
      </c>
      <c r="F14" s="228">
        <v>0.6756756756756757</v>
      </c>
      <c r="G14" s="180">
        <v>36</v>
      </c>
      <c r="H14" s="228">
        <v>0.36603965429588203</v>
      </c>
      <c r="I14" s="180" t="s">
        <v>430</v>
      </c>
      <c r="J14" s="240" t="s">
        <v>430</v>
      </c>
      <c r="K14" s="180" t="s">
        <v>430</v>
      </c>
      <c r="L14" s="180" t="s">
        <v>430</v>
      </c>
      <c r="M14" s="240" t="s">
        <v>430</v>
      </c>
      <c r="N14" s="180" t="s">
        <v>430</v>
      </c>
      <c r="O14" s="240" t="s">
        <v>430</v>
      </c>
      <c r="P14" s="180" t="s">
        <v>430</v>
      </c>
      <c r="Q14" s="180" t="s">
        <v>430</v>
      </c>
      <c r="R14" s="240" t="s">
        <v>430</v>
      </c>
      <c r="S14" s="180" t="s">
        <v>430</v>
      </c>
    </row>
    <row r="15" spans="2:19" ht="22.5" customHeight="1">
      <c r="B15" s="164"/>
      <c r="C15" s="14" t="s">
        <v>277</v>
      </c>
      <c r="D15" s="14"/>
      <c r="E15" s="181">
        <v>13</v>
      </c>
      <c r="F15" s="228">
        <v>4.391891891891892</v>
      </c>
      <c r="G15" s="180">
        <v>237</v>
      </c>
      <c r="H15" s="228">
        <v>2.40976105744789</v>
      </c>
      <c r="I15" s="180">
        <v>222700</v>
      </c>
      <c r="J15" s="228">
        <v>0.5490587980829243</v>
      </c>
      <c r="K15" s="227">
        <v>17130.76923076923</v>
      </c>
      <c r="L15" s="180">
        <v>122559</v>
      </c>
      <c r="M15" s="228">
        <v>0.8315994068291994</v>
      </c>
      <c r="N15" s="180">
        <v>92707</v>
      </c>
      <c r="O15" s="228">
        <v>0.38303150636280087</v>
      </c>
      <c r="P15" s="222">
        <v>41.62864840592725</v>
      </c>
      <c r="Q15" s="180">
        <v>81055</v>
      </c>
      <c r="R15" s="228">
        <v>1.820011617716501</v>
      </c>
      <c r="S15" s="222">
        <v>36.39649753030984</v>
      </c>
    </row>
    <row r="16" spans="2:19" ht="22.5" customHeight="1">
      <c r="B16" s="164"/>
      <c r="C16" s="14" t="s">
        <v>278</v>
      </c>
      <c r="D16" s="14"/>
      <c r="E16" s="181">
        <v>23</v>
      </c>
      <c r="F16" s="228">
        <v>7.77027027027027</v>
      </c>
      <c r="G16" s="180">
        <v>790</v>
      </c>
      <c r="H16" s="228">
        <v>8.032536858159634</v>
      </c>
      <c r="I16" s="180">
        <v>1547516</v>
      </c>
      <c r="J16" s="228">
        <v>3.815344746179141</v>
      </c>
      <c r="K16" s="227">
        <v>67283.30434782608</v>
      </c>
      <c r="L16" s="180">
        <v>957663</v>
      </c>
      <c r="M16" s="228">
        <v>6.498029379664256</v>
      </c>
      <c r="N16" s="180">
        <v>555628</v>
      </c>
      <c r="O16" s="228">
        <v>2.295652214151578</v>
      </c>
      <c r="P16" s="222">
        <v>35.90450761090677</v>
      </c>
      <c r="Q16" s="180">
        <v>366111</v>
      </c>
      <c r="R16" s="228">
        <v>8.220668353263907</v>
      </c>
      <c r="S16" s="222">
        <v>23.657978334311245</v>
      </c>
    </row>
    <row r="17" spans="2:19" ht="22.5" customHeight="1">
      <c r="B17" s="164"/>
      <c r="C17" s="14" t="s">
        <v>279</v>
      </c>
      <c r="D17" s="14"/>
      <c r="E17" s="181">
        <v>6</v>
      </c>
      <c r="F17" s="228">
        <v>2.027027027027027</v>
      </c>
      <c r="G17" s="180">
        <v>66</v>
      </c>
      <c r="H17" s="228">
        <v>0.6710726995424504</v>
      </c>
      <c r="I17" s="180">
        <v>55218</v>
      </c>
      <c r="J17" s="228">
        <v>0.13613798254397358</v>
      </c>
      <c r="K17" s="227">
        <v>9203</v>
      </c>
      <c r="L17" s="180">
        <v>27318</v>
      </c>
      <c r="M17" s="228">
        <v>0.18536078619897411</v>
      </c>
      <c r="N17" s="180">
        <v>25834</v>
      </c>
      <c r="O17" s="228">
        <v>0.10673666427968329</v>
      </c>
      <c r="P17" s="222">
        <v>46.78546850664638</v>
      </c>
      <c r="Q17" s="180">
        <v>15858</v>
      </c>
      <c r="R17" s="228">
        <v>0.356076050012316</v>
      </c>
      <c r="S17" s="222">
        <v>28.718896012169942</v>
      </c>
    </row>
    <row r="18" spans="2:19" ht="22.5" customHeight="1">
      <c r="B18" s="164"/>
      <c r="C18" s="14" t="s">
        <v>280</v>
      </c>
      <c r="D18" s="14"/>
      <c r="E18" s="181">
        <v>10</v>
      </c>
      <c r="F18" s="228">
        <v>3.3783783783783785</v>
      </c>
      <c r="G18" s="180">
        <v>96</v>
      </c>
      <c r="H18" s="228">
        <v>0.9761057447890189</v>
      </c>
      <c r="I18" s="180">
        <v>70889</v>
      </c>
      <c r="J18" s="228">
        <v>0.17477426644499516</v>
      </c>
      <c r="K18" s="227">
        <v>7088.9</v>
      </c>
      <c r="L18" s="180">
        <v>33378</v>
      </c>
      <c r="M18" s="228">
        <v>0.2264796955029416</v>
      </c>
      <c r="N18" s="180">
        <v>34747</v>
      </c>
      <c r="O18" s="228">
        <v>0.14356192899768347</v>
      </c>
      <c r="P18" s="222">
        <v>49.016067372935154</v>
      </c>
      <c r="Q18" s="180">
        <v>21448</v>
      </c>
      <c r="R18" s="228">
        <v>0.4815940926134541</v>
      </c>
      <c r="S18" s="222">
        <v>30.255751950232053</v>
      </c>
    </row>
    <row r="19" spans="2:19" ht="22.5" customHeight="1">
      <c r="B19" s="164"/>
      <c r="C19" s="14" t="s">
        <v>281</v>
      </c>
      <c r="D19" s="14"/>
      <c r="E19" s="181">
        <v>51</v>
      </c>
      <c r="F19" s="228">
        <v>17.22972972972973</v>
      </c>
      <c r="G19" s="180">
        <v>1509</v>
      </c>
      <c r="H19" s="228">
        <v>15.343162175902389</v>
      </c>
      <c r="I19" s="180">
        <v>2707114</v>
      </c>
      <c r="J19" s="228">
        <v>6.674291688879469</v>
      </c>
      <c r="K19" s="227">
        <v>53080.666666666664</v>
      </c>
      <c r="L19" s="180">
        <v>1664713</v>
      </c>
      <c r="M19" s="228">
        <v>11.295574730055378</v>
      </c>
      <c r="N19" s="180">
        <v>1025395</v>
      </c>
      <c r="O19" s="228">
        <v>4.2365580966581184</v>
      </c>
      <c r="P19" s="222">
        <v>37.877791626063775</v>
      </c>
      <c r="Q19" s="180">
        <v>567219</v>
      </c>
      <c r="R19" s="228">
        <v>12.736353954593005</v>
      </c>
      <c r="S19" s="222">
        <v>20.952904089004008</v>
      </c>
    </row>
    <row r="20" spans="2:19" ht="22.5" customHeight="1">
      <c r="B20" s="164"/>
      <c r="C20" s="14" t="s">
        <v>282</v>
      </c>
      <c r="D20" s="14"/>
      <c r="E20" s="181">
        <v>29</v>
      </c>
      <c r="F20" s="228">
        <v>9.797297297297296</v>
      </c>
      <c r="G20" s="180">
        <v>672</v>
      </c>
      <c r="H20" s="228">
        <v>6.832740213523132</v>
      </c>
      <c r="I20" s="180">
        <v>1651430</v>
      </c>
      <c r="J20" s="228">
        <v>4.071540956075815</v>
      </c>
      <c r="K20" s="227">
        <v>56945.862068965514</v>
      </c>
      <c r="L20" s="180">
        <v>1131011</v>
      </c>
      <c r="M20" s="228">
        <v>7.674247315311806</v>
      </c>
      <c r="N20" s="180">
        <v>486461</v>
      </c>
      <c r="O20" s="228">
        <v>2.009879400873229</v>
      </c>
      <c r="P20" s="222">
        <v>29.456955487062725</v>
      </c>
      <c r="Q20" s="180">
        <v>232646</v>
      </c>
      <c r="R20" s="228">
        <v>5.223840883539241</v>
      </c>
      <c r="S20" s="222">
        <v>14.087548367172692</v>
      </c>
    </row>
    <row r="21" spans="2:19" ht="22.5" customHeight="1">
      <c r="B21" s="164"/>
      <c r="C21" s="14" t="s">
        <v>283</v>
      </c>
      <c r="D21" s="14"/>
      <c r="E21" s="181">
        <v>10</v>
      </c>
      <c r="F21" s="228">
        <v>3.3783783783783785</v>
      </c>
      <c r="G21" s="180">
        <v>209</v>
      </c>
      <c r="H21" s="228">
        <v>2.125063548551093</v>
      </c>
      <c r="I21" s="180">
        <v>668456</v>
      </c>
      <c r="J21" s="228">
        <v>1.6480540993772756</v>
      </c>
      <c r="K21" s="227">
        <v>66845.6</v>
      </c>
      <c r="L21" s="180">
        <v>357440</v>
      </c>
      <c r="M21" s="228">
        <v>2.425337119077579</v>
      </c>
      <c r="N21" s="180">
        <v>288067</v>
      </c>
      <c r="O21" s="228">
        <v>1.1901877629889108</v>
      </c>
      <c r="P21" s="222">
        <v>43.09438467154158</v>
      </c>
      <c r="Q21" s="180">
        <v>78573</v>
      </c>
      <c r="R21" s="228">
        <v>1.7642807086402892</v>
      </c>
      <c r="S21" s="222">
        <v>11.754401187213519</v>
      </c>
    </row>
    <row r="22" spans="2:19" ht="22.5" customHeight="1">
      <c r="B22" s="164"/>
      <c r="C22" s="14" t="s">
        <v>284</v>
      </c>
      <c r="D22" s="14"/>
      <c r="E22" s="181">
        <v>12</v>
      </c>
      <c r="F22" s="228">
        <v>4.054054054054054</v>
      </c>
      <c r="G22" s="36">
        <v>370</v>
      </c>
      <c r="H22" s="228">
        <v>3.7620742247076766</v>
      </c>
      <c r="I22" s="36">
        <v>381959</v>
      </c>
      <c r="J22" s="228">
        <v>0.9417061044317724</v>
      </c>
      <c r="K22" s="227">
        <v>31829.916666666668</v>
      </c>
      <c r="L22" s="36">
        <v>133329</v>
      </c>
      <c r="M22" s="228">
        <v>0.9046770723743695</v>
      </c>
      <c r="N22" s="36">
        <v>230773</v>
      </c>
      <c r="O22" s="228">
        <v>0.9534698546804734</v>
      </c>
      <c r="P22" s="222">
        <v>60.41826478758191</v>
      </c>
      <c r="Q22" s="36">
        <v>150936</v>
      </c>
      <c r="R22" s="228">
        <v>3.3891218744267206</v>
      </c>
      <c r="S22" s="222">
        <v>39.516283161281706</v>
      </c>
    </row>
    <row r="23" spans="2:19" ht="22.5" customHeight="1">
      <c r="B23" s="164"/>
      <c r="C23" s="210" t="s">
        <v>285</v>
      </c>
      <c r="D23" s="14"/>
      <c r="E23" s="181">
        <v>10</v>
      </c>
      <c r="F23" s="228">
        <v>3.3783783783783785</v>
      </c>
      <c r="G23" s="180">
        <v>313</v>
      </c>
      <c r="H23" s="228">
        <v>3.182511438739197</v>
      </c>
      <c r="I23" s="180">
        <v>1028746</v>
      </c>
      <c r="J23" s="228">
        <v>2.5363360677710647</v>
      </c>
      <c r="K23" s="227">
        <v>102874.6</v>
      </c>
      <c r="L23" s="180">
        <v>487156</v>
      </c>
      <c r="M23" s="228">
        <v>3.3054989077365633</v>
      </c>
      <c r="N23" s="180">
        <v>506252</v>
      </c>
      <c r="O23" s="228">
        <v>2.0916485935170015</v>
      </c>
      <c r="P23" s="222">
        <v>49.210592313360145</v>
      </c>
      <c r="Q23" s="180">
        <v>165198</v>
      </c>
      <c r="R23" s="228">
        <v>3.7093612883046148</v>
      </c>
      <c r="S23" s="222">
        <v>16.05819123476543</v>
      </c>
    </row>
    <row r="24" spans="2:19" s="213" customFormat="1" ht="22.5" customHeight="1">
      <c r="B24" s="209"/>
      <c r="C24" s="14" t="s">
        <v>286</v>
      </c>
      <c r="D24" s="210"/>
      <c r="E24" s="223">
        <v>17</v>
      </c>
      <c r="F24" s="228">
        <v>5.743243243243244</v>
      </c>
      <c r="G24" s="212">
        <v>657</v>
      </c>
      <c r="H24" s="228">
        <v>6.680223690899847</v>
      </c>
      <c r="I24" s="212">
        <v>1836946</v>
      </c>
      <c r="J24" s="228">
        <v>4.528923946579414</v>
      </c>
      <c r="K24" s="227">
        <v>108055.64705882352</v>
      </c>
      <c r="L24" s="212">
        <v>1192282</v>
      </c>
      <c r="M24" s="228">
        <v>8.089989343688604</v>
      </c>
      <c r="N24" s="212">
        <v>601525</v>
      </c>
      <c r="O24" s="228">
        <v>2.4852818758549384</v>
      </c>
      <c r="P24" s="222">
        <v>32.74592720744104</v>
      </c>
      <c r="Q24" s="212">
        <v>294819</v>
      </c>
      <c r="R24" s="228">
        <v>6.619875456462417</v>
      </c>
      <c r="S24" s="222">
        <v>16.049410271178356</v>
      </c>
    </row>
    <row r="25" spans="2:19" ht="22.5" customHeight="1">
      <c r="B25" s="164"/>
      <c r="C25" s="14" t="s">
        <v>287</v>
      </c>
      <c r="D25" s="14"/>
      <c r="E25" s="181">
        <v>34</v>
      </c>
      <c r="F25" s="228">
        <v>11.486486486486488</v>
      </c>
      <c r="G25" s="212">
        <v>3378</v>
      </c>
      <c r="H25" s="228">
        <v>34.3467208947636</v>
      </c>
      <c r="I25" s="212">
        <v>27462796</v>
      </c>
      <c r="J25" s="228">
        <v>67.70853059612277</v>
      </c>
      <c r="K25" s="227">
        <v>807729.2941176471</v>
      </c>
      <c r="L25" s="212">
        <v>7185364</v>
      </c>
      <c r="M25" s="228">
        <v>48.75484003828265</v>
      </c>
      <c r="N25" s="212">
        <v>18980020</v>
      </c>
      <c r="O25" s="228">
        <v>78.4185191128619</v>
      </c>
      <c r="P25" s="222">
        <v>69.11175395251088</v>
      </c>
      <c r="Q25" s="212">
        <v>2020478</v>
      </c>
      <c r="R25" s="228">
        <v>45.367879012283026</v>
      </c>
      <c r="S25" s="222">
        <v>7.357146009459488</v>
      </c>
    </row>
    <row r="26" spans="2:19" ht="22.5" customHeight="1">
      <c r="B26" s="164"/>
      <c r="C26" s="14" t="s">
        <v>288</v>
      </c>
      <c r="D26" s="14"/>
      <c r="E26" s="181">
        <v>13</v>
      </c>
      <c r="F26" s="228">
        <v>4.391891891891892</v>
      </c>
      <c r="G26" s="36">
        <v>246</v>
      </c>
      <c r="H26" s="228">
        <v>2.5012709710218606</v>
      </c>
      <c r="I26" s="36">
        <v>476596</v>
      </c>
      <c r="J26" s="228">
        <v>1.175030206246652</v>
      </c>
      <c r="K26" s="227">
        <v>36661.230769230766</v>
      </c>
      <c r="L26" s="36">
        <v>235313</v>
      </c>
      <c r="M26" s="228">
        <v>1.5966689612284646</v>
      </c>
      <c r="N26" s="36">
        <v>223433</v>
      </c>
      <c r="O26" s="228">
        <v>0.9231436521639109</v>
      </c>
      <c r="P26" s="222">
        <v>46.881006135175284</v>
      </c>
      <c r="Q26" s="36">
        <v>68223</v>
      </c>
      <c r="R26" s="228">
        <v>1.5318814705505257</v>
      </c>
      <c r="S26" s="222">
        <v>14.314639652871614</v>
      </c>
    </row>
    <row r="27" spans="2:19" ht="22.5" customHeight="1">
      <c r="B27" s="164"/>
      <c r="C27" s="14" t="s">
        <v>289</v>
      </c>
      <c r="D27" s="14"/>
      <c r="E27" s="181">
        <v>5</v>
      </c>
      <c r="F27" s="228">
        <v>1.6891891891891893</v>
      </c>
      <c r="G27" s="36">
        <v>41</v>
      </c>
      <c r="H27" s="228">
        <v>0.4168784951703101</v>
      </c>
      <c r="I27" s="36">
        <v>60471</v>
      </c>
      <c r="J27" s="228">
        <v>0.14908906411707462</v>
      </c>
      <c r="K27" s="227">
        <v>12094.2</v>
      </c>
      <c r="L27" s="36">
        <v>25389</v>
      </c>
      <c r="M27" s="228">
        <v>0.17227194526706766</v>
      </c>
      <c r="N27" s="36">
        <v>32484</v>
      </c>
      <c r="O27" s="228">
        <v>0.13421203849428007</v>
      </c>
      <c r="P27" s="222">
        <v>53.71831125663541</v>
      </c>
      <c r="Q27" s="36">
        <v>10024</v>
      </c>
      <c r="R27" s="228">
        <v>0.2250792234407527</v>
      </c>
      <c r="S27" s="222">
        <v>16.57654082122009</v>
      </c>
    </row>
    <row r="28" spans="2:19" ht="22.5" customHeight="1">
      <c r="B28" s="164"/>
      <c r="C28" s="14" t="s">
        <v>290</v>
      </c>
      <c r="D28" s="14"/>
      <c r="E28" s="181">
        <v>3</v>
      </c>
      <c r="F28" s="228">
        <v>1.0135135135135136</v>
      </c>
      <c r="G28" s="180">
        <v>37</v>
      </c>
      <c r="H28" s="228">
        <v>0.37620742247076766</v>
      </c>
      <c r="I28" s="180">
        <v>27875</v>
      </c>
      <c r="J28" s="228">
        <v>0.0687248046545196</v>
      </c>
      <c r="K28" s="227">
        <v>9291.666666666666</v>
      </c>
      <c r="L28" s="180">
        <v>17285</v>
      </c>
      <c r="M28" s="228">
        <v>0.11728388569621742</v>
      </c>
      <c r="N28" s="180">
        <v>9805</v>
      </c>
      <c r="O28" s="228">
        <v>0.040510683334454387</v>
      </c>
      <c r="P28" s="222">
        <v>35.17488789237668</v>
      </c>
      <c r="Q28" s="180">
        <v>8520</v>
      </c>
      <c r="R28" s="228">
        <v>0.1913083583115735</v>
      </c>
      <c r="S28" s="222">
        <v>30.565022421524663</v>
      </c>
    </row>
    <row r="29" spans="2:19" ht="22.5" customHeight="1">
      <c r="B29" s="164"/>
      <c r="C29" s="14" t="s">
        <v>291</v>
      </c>
      <c r="D29" s="14"/>
      <c r="E29" s="181">
        <v>5</v>
      </c>
      <c r="F29" s="228">
        <v>1.6891891891891893</v>
      </c>
      <c r="G29" s="180">
        <v>46</v>
      </c>
      <c r="H29" s="228">
        <v>0.4677173360447382</v>
      </c>
      <c r="I29" s="180">
        <v>47603</v>
      </c>
      <c r="J29" s="228">
        <v>0.11736347537108867</v>
      </c>
      <c r="K29" s="227">
        <v>9520.6</v>
      </c>
      <c r="L29" s="180">
        <v>35038</v>
      </c>
      <c r="M29" s="228">
        <v>0.2377432911208601</v>
      </c>
      <c r="N29" s="180">
        <v>11635</v>
      </c>
      <c r="O29" s="228">
        <v>0.048071575787493805</v>
      </c>
      <c r="P29" s="222">
        <v>24.441736865323612</v>
      </c>
      <c r="Q29" s="180">
        <v>10834</v>
      </c>
      <c r="R29" s="228">
        <v>0.24326698989995155</v>
      </c>
      <c r="S29" s="222">
        <v>22.7590698065248</v>
      </c>
    </row>
    <row r="30" spans="2:19" ht="22.5" customHeight="1">
      <c r="B30" s="164"/>
      <c r="C30" s="14" t="s">
        <v>292</v>
      </c>
      <c r="D30" s="14"/>
      <c r="E30" s="181">
        <v>17</v>
      </c>
      <c r="F30" s="228">
        <v>5.743243243243244</v>
      </c>
      <c r="G30" s="180">
        <v>602</v>
      </c>
      <c r="H30" s="228">
        <v>6.120996441281139</v>
      </c>
      <c r="I30" s="180">
        <v>1523728</v>
      </c>
      <c r="J30" s="228">
        <v>3.7566962922554925</v>
      </c>
      <c r="K30" s="227">
        <v>89631.05882352941</v>
      </c>
      <c r="L30" s="180">
        <v>804399</v>
      </c>
      <c r="M30" s="228">
        <v>5.458087380396391</v>
      </c>
      <c r="N30" s="180">
        <v>670552</v>
      </c>
      <c r="O30" s="228">
        <v>2.7704762602024537</v>
      </c>
      <c r="P30" s="222">
        <v>44.00732939212248</v>
      </c>
      <c r="Q30" s="180">
        <v>175645</v>
      </c>
      <c r="R30" s="228">
        <v>3.943938567562949</v>
      </c>
      <c r="S30" s="222">
        <v>11.527319836611259</v>
      </c>
    </row>
    <row r="31" spans="2:19" ht="22.5" customHeight="1">
      <c r="B31" s="164"/>
      <c r="C31" s="14" t="s">
        <v>293</v>
      </c>
      <c r="D31" s="14"/>
      <c r="E31" s="181">
        <v>7</v>
      </c>
      <c r="F31" s="228">
        <v>2.364864864864865</v>
      </c>
      <c r="G31" s="180">
        <v>85</v>
      </c>
      <c r="H31" s="228">
        <v>0.864260294865277</v>
      </c>
      <c r="I31" s="180">
        <v>114630</v>
      </c>
      <c r="J31" s="228">
        <v>0.2826161204501375</v>
      </c>
      <c r="K31" s="227">
        <v>16375.714285714286</v>
      </c>
      <c r="L31" s="180">
        <v>52150</v>
      </c>
      <c r="M31" s="228">
        <v>0.3538533201653306</v>
      </c>
      <c r="N31" s="180">
        <v>57932</v>
      </c>
      <c r="O31" s="228">
        <v>0.23935389157895068</v>
      </c>
      <c r="P31" s="222">
        <v>50.53825351129721</v>
      </c>
      <c r="Q31" s="180">
        <v>25862</v>
      </c>
      <c r="R31" s="228">
        <v>0.5807061927997552</v>
      </c>
      <c r="S31" s="222">
        <v>22.561284131553695</v>
      </c>
    </row>
    <row r="32" spans="2:19" ht="22.5" customHeight="1">
      <c r="B32" s="164"/>
      <c r="C32" s="14" t="s">
        <v>294</v>
      </c>
      <c r="D32" s="14"/>
      <c r="E32" s="181">
        <v>4</v>
      </c>
      <c r="F32" s="228">
        <v>1.3513513513513513</v>
      </c>
      <c r="G32" s="180">
        <v>93</v>
      </c>
      <c r="H32" s="228">
        <v>0.945602440264362</v>
      </c>
      <c r="I32" s="180">
        <v>133391</v>
      </c>
      <c r="J32" s="228">
        <v>0.3288706876294538</v>
      </c>
      <c r="K32" s="227">
        <v>33347.75</v>
      </c>
      <c r="L32" s="180">
        <v>38019</v>
      </c>
      <c r="M32" s="228">
        <v>0.25797026614315827</v>
      </c>
      <c r="N32" s="180">
        <v>88374</v>
      </c>
      <c r="O32" s="228">
        <v>0.36512913095350047</v>
      </c>
      <c r="P32" s="222">
        <v>66.25184607657188</v>
      </c>
      <c r="Q32" s="180">
        <v>39700</v>
      </c>
      <c r="R32" s="228">
        <v>0.8914250968274023</v>
      </c>
      <c r="S32" s="222">
        <v>29.762127879692034</v>
      </c>
    </row>
    <row r="33" spans="2:20" ht="10.5" customHeight="1">
      <c r="B33" s="71"/>
      <c r="C33" s="72"/>
      <c r="D33" s="72"/>
      <c r="E33" s="79"/>
      <c r="F33" s="229"/>
      <c r="G33" s="73"/>
      <c r="H33" s="229"/>
      <c r="I33" s="73"/>
      <c r="J33" s="229"/>
      <c r="K33" s="73"/>
      <c r="L33" s="73"/>
      <c r="M33" s="229"/>
      <c r="N33" s="73"/>
      <c r="O33" s="229"/>
      <c r="P33" s="229"/>
      <c r="Q33" s="73"/>
      <c r="R33" s="229"/>
      <c r="S33" s="229"/>
      <c r="T33" s="30"/>
    </row>
    <row r="34" ht="20.25" customHeight="1">
      <c r="B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" footer="0.3937007874015748"/>
  <pageSetup fitToWidth="2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73" t="s">
        <v>454</v>
      </c>
      <c r="E4" s="274"/>
      <c r="F4" s="274"/>
      <c r="G4" s="274"/>
      <c r="H4" s="275"/>
      <c r="I4" s="188" t="s">
        <v>475</v>
      </c>
      <c r="J4" s="189"/>
      <c r="K4" s="189"/>
      <c r="L4" s="184"/>
      <c r="M4" s="184"/>
      <c r="N4" s="69" t="s">
        <v>476</v>
      </c>
      <c r="O4" s="187"/>
      <c r="P4" s="273" t="s">
        <v>455</v>
      </c>
      <c r="Q4" s="274"/>
      <c r="R4" s="274"/>
      <c r="S4" s="274"/>
      <c r="T4" s="274"/>
      <c r="U4" s="30"/>
    </row>
    <row r="5" spans="1:21" ht="22.5" customHeight="1">
      <c r="A5" s="245"/>
      <c r="B5" s="245"/>
      <c r="C5" s="245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3" t="s">
        <v>6</v>
      </c>
      <c r="C7" s="272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3" t="s">
        <v>7</v>
      </c>
      <c r="C9" s="272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3" t="s">
        <v>8</v>
      </c>
      <c r="C10" s="272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73" t="s">
        <v>454</v>
      </c>
      <c r="E4" s="274"/>
      <c r="F4" s="274"/>
      <c r="G4" s="274"/>
      <c r="H4" s="275"/>
      <c r="I4" s="188" t="s">
        <v>477</v>
      </c>
      <c r="J4" s="189"/>
      <c r="K4" s="189"/>
      <c r="L4" s="184"/>
      <c r="M4" s="184"/>
      <c r="N4" s="69" t="s">
        <v>476</v>
      </c>
      <c r="O4" s="187"/>
      <c r="P4" s="273" t="s">
        <v>455</v>
      </c>
      <c r="Q4" s="274"/>
      <c r="R4" s="274"/>
      <c r="S4" s="274"/>
      <c r="T4" s="274"/>
      <c r="U4" s="30"/>
    </row>
    <row r="5" spans="1:21" ht="24.75" customHeight="1">
      <c r="A5" s="6"/>
      <c r="B5" s="26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5"/>
      <c r="B5" s="245"/>
      <c r="C5" s="245"/>
      <c r="D5" s="245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3" t="s">
        <v>6</v>
      </c>
      <c r="C7" s="244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43" t="s">
        <v>7</v>
      </c>
      <c r="C9" s="244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3" t="s">
        <v>8</v>
      </c>
      <c r="C10" s="244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8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3">
        <v>3</v>
      </c>
      <c r="F23" s="219">
        <f t="shared" si="0"/>
        <v>0.6564551422319475</v>
      </c>
      <c r="G23" s="212">
        <v>77</v>
      </c>
      <c r="H23" s="219">
        <f t="shared" si="0"/>
        <v>0.6393224842245101</v>
      </c>
      <c r="I23" s="211" t="s">
        <v>430</v>
      </c>
      <c r="J23" s="219" t="s">
        <v>430</v>
      </c>
      <c r="K23" s="220" t="s">
        <v>430</v>
      </c>
      <c r="L23" s="224"/>
      <c r="M23" s="212" t="s">
        <v>430</v>
      </c>
      <c r="N23" s="219" t="s">
        <v>430</v>
      </c>
      <c r="O23" s="212" t="s">
        <v>430</v>
      </c>
      <c r="P23" s="219" t="s">
        <v>430</v>
      </c>
      <c r="Q23" s="221" t="s">
        <v>430</v>
      </c>
      <c r="R23" s="212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8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9" t="s">
        <v>268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4" t="s">
        <v>203</v>
      </c>
      <c r="B4" s="264"/>
      <c r="C4" s="264"/>
      <c r="D4" s="264"/>
      <c r="E4" s="264"/>
      <c r="F4" s="262" t="s">
        <v>64</v>
      </c>
      <c r="G4" s="256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5"/>
      <c r="B5" s="265"/>
      <c r="C5" s="265"/>
      <c r="D5" s="265"/>
      <c r="E5" s="265"/>
      <c r="F5" s="263"/>
      <c r="G5" s="257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0" t="s">
        <v>6</v>
      </c>
      <c r="B7" s="261"/>
      <c r="C7" s="261"/>
      <c r="D7" s="261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60" t="s">
        <v>7</v>
      </c>
      <c r="C9" s="244"/>
      <c r="D9" s="24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0" t="s">
        <v>8</v>
      </c>
      <c r="C10" s="244"/>
      <c r="D10" s="24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3" t="s">
        <v>55</v>
      </c>
      <c r="D12" s="253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6">
        <v>93</v>
      </c>
      <c r="D15" s="23" t="s">
        <v>67</v>
      </c>
      <c r="E15" s="23"/>
      <c r="F15" s="247">
        <v>5</v>
      </c>
      <c r="G15" s="246">
        <v>116</v>
      </c>
      <c r="H15" s="246">
        <v>173509</v>
      </c>
      <c r="I15" s="246">
        <v>101747</v>
      </c>
      <c r="J15" s="246">
        <v>68848</v>
      </c>
      <c r="K15" s="246">
        <v>31494</v>
      </c>
    </row>
    <row r="16" spans="2:11" ht="19.5" customHeight="1">
      <c r="B16" s="20"/>
      <c r="C16" s="266"/>
      <c r="D16" s="24" t="s">
        <v>68</v>
      </c>
      <c r="E16" s="24"/>
      <c r="F16" s="247"/>
      <c r="G16" s="246"/>
      <c r="H16" s="246"/>
      <c r="I16" s="246"/>
      <c r="J16" s="246"/>
      <c r="K16" s="246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3" t="s">
        <v>62</v>
      </c>
      <c r="D24" s="253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3" t="s">
        <v>63</v>
      </c>
      <c r="D32" s="253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9" t="s">
        <v>82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4" t="s">
        <v>203</v>
      </c>
      <c r="B41" s="264"/>
      <c r="C41" s="264"/>
      <c r="D41" s="264"/>
      <c r="E41" s="264"/>
      <c r="F41" s="256" t="s">
        <v>64</v>
      </c>
      <c r="G41" s="256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5"/>
      <c r="B42" s="265"/>
      <c r="C42" s="265"/>
      <c r="D42" s="265"/>
      <c r="E42" s="265"/>
      <c r="F42" s="257"/>
      <c r="G42" s="257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3" t="s">
        <v>87</v>
      </c>
      <c r="D48" s="254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8">
        <v>125</v>
      </c>
      <c r="D53" s="23" t="s">
        <v>92</v>
      </c>
      <c r="E53" s="23"/>
      <c r="F53" s="247">
        <v>1</v>
      </c>
      <c r="G53" s="246">
        <v>136</v>
      </c>
      <c r="H53" s="246" t="s">
        <v>486</v>
      </c>
      <c r="I53" s="246" t="s">
        <v>486</v>
      </c>
      <c r="J53" s="246" t="s">
        <v>486</v>
      </c>
      <c r="K53" s="246" t="s">
        <v>486</v>
      </c>
    </row>
    <row r="54" spans="1:11" ht="19.5" customHeight="1">
      <c r="A54" s="18"/>
      <c r="B54" s="20"/>
      <c r="C54" s="248"/>
      <c r="D54" s="24" t="s">
        <v>93</v>
      </c>
      <c r="E54" s="24"/>
      <c r="F54" s="247"/>
      <c r="G54" s="246"/>
      <c r="H54" s="246"/>
      <c r="I54" s="246"/>
      <c r="J54" s="246"/>
      <c r="K54" s="246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3" t="s">
        <v>95</v>
      </c>
      <c r="D57" s="254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8">
        <v>132</v>
      </c>
      <c r="D59" s="45" t="s">
        <v>98</v>
      </c>
      <c r="E59" s="45"/>
      <c r="F59" s="247">
        <v>21</v>
      </c>
      <c r="G59" s="246">
        <v>477</v>
      </c>
      <c r="H59" s="246">
        <v>1173533</v>
      </c>
      <c r="I59" s="246">
        <v>757755</v>
      </c>
      <c r="J59" s="246">
        <v>396776</v>
      </c>
      <c r="K59" s="246">
        <v>178244</v>
      </c>
    </row>
    <row r="60" spans="1:11" ht="19.5" customHeight="1">
      <c r="A60" s="18"/>
      <c r="B60" s="20"/>
      <c r="C60" s="248"/>
      <c r="D60" s="27" t="s">
        <v>99</v>
      </c>
      <c r="E60" s="27"/>
      <c r="F60" s="247"/>
      <c r="G60" s="246"/>
      <c r="H60" s="246"/>
      <c r="I60" s="246"/>
      <c r="J60" s="246"/>
      <c r="K60" s="246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3" t="s">
        <v>96</v>
      </c>
      <c r="D64" s="254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8">
        <v>149</v>
      </c>
      <c r="D68" s="23" t="s">
        <v>105</v>
      </c>
      <c r="E68" s="23"/>
      <c r="F68" s="247">
        <v>7</v>
      </c>
      <c r="G68" s="246">
        <v>84</v>
      </c>
      <c r="H68" s="246">
        <v>134179</v>
      </c>
      <c r="I68" s="246">
        <v>46173</v>
      </c>
      <c r="J68" s="246">
        <v>83861</v>
      </c>
      <c r="K68" s="246">
        <v>26517</v>
      </c>
    </row>
    <row r="69" spans="2:11" ht="19.5" customHeight="1">
      <c r="B69" s="20"/>
      <c r="C69" s="248"/>
      <c r="D69" s="24" t="s">
        <v>106</v>
      </c>
      <c r="E69" s="24"/>
      <c r="F69" s="247"/>
      <c r="G69" s="246"/>
      <c r="H69" s="246"/>
      <c r="I69" s="246"/>
      <c r="J69" s="246"/>
      <c r="K69" s="246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3" t="s">
        <v>97</v>
      </c>
      <c r="D71" s="254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8">
        <v>159</v>
      </c>
      <c r="D77" s="45" t="s">
        <v>111</v>
      </c>
      <c r="E77" s="21"/>
      <c r="F77" s="252" t="s">
        <v>483</v>
      </c>
      <c r="G77" s="246" t="s">
        <v>483</v>
      </c>
      <c r="H77" s="246" t="s">
        <v>483</v>
      </c>
      <c r="I77" s="246" t="s">
        <v>483</v>
      </c>
      <c r="J77" s="246" t="s">
        <v>483</v>
      </c>
      <c r="K77" s="246" t="s">
        <v>483</v>
      </c>
    </row>
    <row r="78" spans="3:11" ht="19.5" customHeight="1">
      <c r="C78" s="258"/>
      <c r="D78" s="24" t="s">
        <v>112</v>
      </c>
      <c r="F78" s="252"/>
      <c r="G78" s="246"/>
      <c r="H78" s="246"/>
      <c r="I78" s="246"/>
      <c r="J78" s="246"/>
      <c r="K78" s="246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3" t="s">
        <v>303</v>
      </c>
      <c r="D80" s="254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8">
        <v>163</v>
      </c>
      <c r="D83" s="23" t="s">
        <v>115</v>
      </c>
      <c r="F83" s="247">
        <v>1</v>
      </c>
      <c r="G83" s="246">
        <v>4</v>
      </c>
      <c r="H83" s="246" t="s">
        <v>486</v>
      </c>
      <c r="I83" s="246" t="s">
        <v>486</v>
      </c>
      <c r="J83" s="246" t="s">
        <v>486</v>
      </c>
      <c r="K83" s="246" t="s">
        <v>486</v>
      </c>
    </row>
    <row r="84" spans="2:11" ht="19.5" customHeight="1">
      <c r="B84" s="20"/>
      <c r="C84" s="248"/>
      <c r="D84" s="24" t="s">
        <v>116</v>
      </c>
      <c r="F84" s="247"/>
      <c r="G84" s="246"/>
      <c r="H84" s="246"/>
      <c r="I84" s="246"/>
      <c r="J84" s="246"/>
      <c r="K84" s="246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3" t="s">
        <v>118</v>
      </c>
      <c r="D87" s="254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8">
        <v>175</v>
      </c>
      <c r="D92" s="23" t="s">
        <v>123</v>
      </c>
      <c r="E92" s="23"/>
      <c r="F92" s="247">
        <v>1</v>
      </c>
      <c r="G92" s="246">
        <v>6</v>
      </c>
      <c r="H92" s="246" t="s">
        <v>486</v>
      </c>
      <c r="I92" s="246" t="s">
        <v>486</v>
      </c>
      <c r="J92" s="246" t="s">
        <v>486</v>
      </c>
      <c r="K92" s="246" t="s">
        <v>486</v>
      </c>
    </row>
    <row r="93" spans="2:11" ht="19.5" customHeight="1">
      <c r="B93" s="20"/>
      <c r="C93" s="248"/>
      <c r="D93" s="24" t="s">
        <v>124</v>
      </c>
      <c r="E93" s="24"/>
      <c r="F93" s="247"/>
      <c r="G93" s="246"/>
      <c r="H93" s="246"/>
      <c r="I93" s="246"/>
      <c r="J93" s="246"/>
      <c r="K93" s="246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8">
        <v>179</v>
      </c>
      <c r="D96" s="23" t="s">
        <v>127</v>
      </c>
      <c r="E96" s="23"/>
      <c r="F96" s="252">
        <v>1</v>
      </c>
      <c r="G96" s="246">
        <v>77</v>
      </c>
      <c r="H96" s="246" t="s">
        <v>486</v>
      </c>
      <c r="I96" s="246" t="s">
        <v>486</v>
      </c>
      <c r="J96" s="246" t="s">
        <v>486</v>
      </c>
      <c r="K96" s="246" t="s">
        <v>486</v>
      </c>
    </row>
    <row r="97" spans="2:11" ht="19.5" customHeight="1">
      <c r="B97" s="20"/>
      <c r="C97" s="248"/>
      <c r="D97" s="24" t="s">
        <v>128</v>
      </c>
      <c r="E97" s="24"/>
      <c r="F97" s="252"/>
      <c r="G97" s="246"/>
      <c r="H97" s="246"/>
      <c r="I97" s="246"/>
      <c r="J97" s="246"/>
      <c r="K97" s="246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3" t="s">
        <v>129</v>
      </c>
      <c r="D99" s="254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8">
        <v>189</v>
      </c>
      <c r="D104" s="23" t="s">
        <v>133</v>
      </c>
      <c r="E104" s="23"/>
      <c r="F104" s="252" t="s">
        <v>483</v>
      </c>
      <c r="G104" s="246" t="s">
        <v>482</v>
      </c>
      <c r="H104" s="246" t="s">
        <v>482</v>
      </c>
      <c r="I104" s="246" t="s">
        <v>482</v>
      </c>
      <c r="J104" s="246" t="s">
        <v>482</v>
      </c>
      <c r="K104" s="246" t="s">
        <v>482</v>
      </c>
    </row>
    <row r="105" spans="2:11" ht="19.5" customHeight="1">
      <c r="B105" s="17"/>
      <c r="C105" s="258"/>
      <c r="D105" s="24" t="s">
        <v>134</v>
      </c>
      <c r="E105" s="24"/>
      <c r="F105" s="252"/>
      <c r="G105" s="246"/>
      <c r="H105" s="246"/>
      <c r="I105" s="246"/>
      <c r="J105" s="246"/>
      <c r="K105" s="246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3" t="s">
        <v>208</v>
      </c>
      <c r="D107" s="254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8">
        <v>194</v>
      </c>
      <c r="D111" s="23" t="s">
        <v>142</v>
      </c>
      <c r="E111" s="23"/>
      <c r="F111" s="247">
        <v>2</v>
      </c>
      <c r="G111" s="246">
        <v>27</v>
      </c>
      <c r="H111" s="246" t="s">
        <v>486</v>
      </c>
      <c r="I111" s="246" t="s">
        <v>486</v>
      </c>
      <c r="J111" s="246" t="s">
        <v>486</v>
      </c>
      <c r="K111" s="246" t="s">
        <v>486</v>
      </c>
    </row>
    <row r="112" spans="2:11" ht="19.5" customHeight="1">
      <c r="B112" s="20"/>
      <c r="C112" s="248"/>
      <c r="D112" s="24" t="s">
        <v>143</v>
      </c>
      <c r="E112" s="24"/>
      <c r="F112" s="247"/>
      <c r="G112" s="246"/>
      <c r="H112" s="246"/>
      <c r="I112" s="246"/>
      <c r="J112" s="246"/>
      <c r="K112" s="246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3" t="s">
        <v>210</v>
      </c>
      <c r="D116" s="254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8">
        <v>202</v>
      </c>
      <c r="D118" s="45" t="s">
        <v>145</v>
      </c>
      <c r="E118" s="45"/>
      <c r="F118" s="247">
        <v>3</v>
      </c>
      <c r="G118" s="246">
        <v>77</v>
      </c>
      <c r="H118" s="246" t="s">
        <v>486</v>
      </c>
      <c r="I118" s="246" t="s">
        <v>486</v>
      </c>
      <c r="J118" s="246" t="s">
        <v>486</v>
      </c>
      <c r="K118" s="246" t="s">
        <v>486</v>
      </c>
    </row>
    <row r="119" spans="2:11" ht="19.5" customHeight="1">
      <c r="B119" s="20"/>
      <c r="C119" s="248"/>
      <c r="D119" s="27" t="s">
        <v>146</v>
      </c>
      <c r="E119" s="27"/>
      <c r="F119" s="247"/>
      <c r="G119" s="246"/>
      <c r="H119" s="246"/>
      <c r="I119" s="246"/>
      <c r="J119" s="246"/>
      <c r="K119" s="246"/>
    </row>
    <row r="120" spans="2:11" ht="19.5" customHeight="1">
      <c r="B120" s="20"/>
      <c r="C120" s="248">
        <v>203</v>
      </c>
      <c r="D120" s="45" t="s">
        <v>397</v>
      </c>
      <c r="E120" s="45"/>
      <c r="F120" s="252" t="s">
        <v>482</v>
      </c>
      <c r="G120" s="246" t="s">
        <v>482</v>
      </c>
      <c r="H120" s="246" t="s">
        <v>482</v>
      </c>
      <c r="I120" s="246" t="s">
        <v>482</v>
      </c>
      <c r="J120" s="246" t="s">
        <v>482</v>
      </c>
      <c r="K120" s="246" t="s">
        <v>482</v>
      </c>
    </row>
    <row r="121" spans="2:11" ht="19.5" customHeight="1">
      <c r="B121" s="20"/>
      <c r="C121" s="248"/>
      <c r="D121" s="27" t="s">
        <v>147</v>
      </c>
      <c r="E121" s="27"/>
      <c r="F121" s="252"/>
      <c r="G121" s="246"/>
      <c r="H121" s="246"/>
      <c r="I121" s="246"/>
      <c r="J121" s="246"/>
      <c r="K121" s="246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3" t="s">
        <v>445</v>
      </c>
      <c r="D124" s="254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8">
        <v>213</v>
      </c>
      <c r="D127" s="45" t="s">
        <v>151</v>
      </c>
      <c r="E127" s="45"/>
      <c r="F127" s="252" t="s">
        <v>482</v>
      </c>
      <c r="G127" s="246" t="s">
        <v>482</v>
      </c>
      <c r="H127" s="246" t="s">
        <v>482</v>
      </c>
      <c r="I127" s="246" t="s">
        <v>482</v>
      </c>
      <c r="J127" s="246" t="s">
        <v>482</v>
      </c>
      <c r="K127" s="246" t="s">
        <v>482</v>
      </c>
    </row>
    <row r="128" spans="2:11" ht="19.5" customHeight="1">
      <c r="B128" s="20"/>
      <c r="C128" s="248"/>
      <c r="D128" s="27" t="s">
        <v>152</v>
      </c>
      <c r="E128" s="27"/>
      <c r="F128" s="252"/>
      <c r="G128" s="246"/>
      <c r="H128" s="246"/>
      <c r="I128" s="246"/>
      <c r="J128" s="246"/>
      <c r="K128" s="246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8">
        <v>219</v>
      </c>
      <c r="D134" s="45" t="s">
        <v>156</v>
      </c>
      <c r="E134" s="45"/>
      <c r="F134" s="252" t="s">
        <v>482</v>
      </c>
      <c r="G134" s="246" t="s">
        <v>482</v>
      </c>
      <c r="H134" s="246" t="s">
        <v>482</v>
      </c>
      <c r="I134" s="246" t="s">
        <v>482</v>
      </c>
      <c r="J134" s="246" t="s">
        <v>482</v>
      </c>
      <c r="K134" s="246" t="s">
        <v>482</v>
      </c>
    </row>
    <row r="135" spans="2:11" ht="19.5" customHeight="1">
      <c r="B135" s="17"/>
      <c r="C135" s="248"/>
      <c r="D135" s="27" t="s">
        <v>157</v>
      </c>
      <c r="E135" s="27"/>
      <c r="F135" s="252"/>
      <c r="G135" s="246"/>
      <c r="H135" s="246"/>
      <c r="I135" s="246"/>
      <c r="J135" s="246"/>
      <c r="K135" s="246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3" t="s">
        <v>158</v>
      </c>
      <c r="D139" s="254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8">
        <v>229</v>
      </c>
      <c r="D148" s="23" t="s">
        <v>167</v>
      </c>
      <c r="E148" s="23"/>
      <c r="F148" s="247" t="s">
        <v>482</v>
      </c>
      <c r="G148" s="246" t="s">
        <v>482</v>
      </c>
      <c r="H148" s="246" t="s">
        <v>482</v>
      </c>
      <c r="I148" s="246" t="s">
        <v>482</v>
      </c>
      <c r="J148" s="246" t="s">
        <v>482</v>
      </c>
      <c r="K148" s="246" t="s">
        <v>482</v>
      </c>
    </row>
    <row r="149" spans="2:11" ht="19.5" customHeight="1">
      <c r="B149" s="20"/>
      <c r="C149" s="248"/>
      <c r="D149" s="24" t="s">
        <v>168</v>
      </c>
      <c r="E149" s="24"/>
      <c r="F149" s="247"/>
      <c r="G149" s="246"/>
      <c r="H149" s="246"/>
      <c r="I149" s="246"/>
      <c r="J149" s="246"/>
      <c r="K149" s="246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3" t="s">
        <v>169</v>
      </c>
      <c r="D151" s="254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8">
        <v>233</v>
      </c>
      <c r="D154" s="45" t="s">
        <v>172</v>
      </c>
      <c r="E154" s="45"/>
      <c r="F154" s="247" t="s">
        <v>482</v>
      </c>
      <c r="G154" s="246" t="s">
        <v>482</v>
      </c>
      <c r="H154" s="246" t="s">
        <v>482</v>
      </c>
      <c r="I154" s="246" t="s">
        <v>482</v>
      </c>
      <c r="J154" s="246" t="s">
        <v>482</v>
      </c>
      <c r="K154" s="246" t="s">
        <v>482</v>
      </c>
    </row>
    <row r="155" spans="2:11" ht="19.5" customHeight="1">
      <c r="B155" s="20"/>
      <c r="C155" s="248"/>
      <c r="D155" s="27" t="s">
        <v>173</v>
      </c>
      <c r="E155" s="27"/>
      <c r="F155" s="247"/>
      <c r="G155" s="246"/>
      <c r="H155" s="246"/>
      <c r="I155" s="246"/>
      <c r="J155" s="246"/>
      <c r="K155" s="246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3" t="s">
        <v>177</v>
      </c>
      <c r="D160" s="254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8">
        <v>241</v>
      </c>
      <c r="D161" s="23" t="s">
        <v>399</v>
      </c>
      <c r="E161" s="23"/>
      <c r="F161" s="247" t="s">
        <v>437</v>
      </c>
      <c r="G161" s="246" t="s">
        <v>437</v>
      </c>
      <c r="H161" s="246" t="s">
        <v>437</v>
      </c>
      <c r="I161" s="246" t="s">
        <v>437</v>
      </c>
      <c r="J161" s="246" t="s">
        <v>437</v>
      </c>
      <c r="K161" s="246" t="s">
        <v>437</v>
      </c>
    </row>
    <row r="162" spans="2:11" ht="19.5" customHeight="1">
      <c r="B162" s="20"/>
      <c r="C162" s="248"/>
      <c r="D162" s="24" t="s">
        <v>400</v>
      </c>
      <c r="E162" s="24"/>
      <c r="F162" s="247"/>
      <c r="G162" s="246"/>
      <c r="H162" s="246"/>
      <c r="I162" s="246"/>
      <c r="J162" s="246"/>
      <c r="K162" s="246"/>
    </row>
    <row r="163" spans="2:11" ht="19.5" customHeight="1">
      <c r="B163" s="20"/>
      <c r="C163" s="248">
        <v>242</v>
      </c>
      <c r="D163" s="23" t="s">
        <v>401</v>
      </c>
      <c r="E163" s="23"/>
      <c r="F163" s="247" t="s">
        <v>437</v>
      </c>
      <c r="G163" s="246" t="s">
        <v>437</v>
      </c>
      <c r="H163" s="246" t="s">
        <v>437</v>
      </c>
      <c r="I163" s="246" t="s">
        <v>437</v>
      </c>
      <c r="J163" s="246" t="s">
        <v>437</v>
      </c>
      <c r="K163" s="246" t="s">
        <v>437</v>
      </c>
    </row>
    <row r="164" spans="2:11" ht="19.5" customHeight="1">
      <c r="B164" s="20"/>
      <c r="C164" s="248"/>
      <c r="D164" s="24" t="s">
        <v>400</v>
      </c>
      <c r="E164" s="24"/>
      <c r="F164" s="247"/>
      <c r="G164" s="246"/>
      <c r="H164" s="246"/>
      <c r="I164" s="246"/>
      <c r="J164" s="246"/>
      <c r="K164" s="246"/>
    </row>
    <row r="165" spans="2:11" ht="19.5" customHeight="1">
      <c r="B165" s="17"/>
      <c r="C165" s="248">
        <v>243</v>
      </c>
      <c r="D165" s="23" t="s">
        <v>178</v>
      </c>
      <c r="E165" s="23"/>
      <c r="F165" s="247" t="s">
        <v>437</v>
      </c>
      <c r="G165" s="246" t="s">
        <v>437</v>
      </c>
      <c r="H165" s="246" t="s">
        <v>437</v>
      </c>
      <c r="I165" s="246" t="s">
        <v>437</v>
      </c>
      <c r="J165" s="246" t="s">
        <v>437</v>
      </c>
      <c r="K165" s="246" t="s">
        <v>437</v>
      </c>
    </row>
    <row r="166" spans="3:11" ht="19.5" customHeight="1">
      <c r="C166" s="248"/>
      <c r="D166" s="24" t="s">
        <v>179</v>
      </c>
      <c r="E166" s="24"/>
      <c r="F166" s="247"/>
      <c r="G166" s="246"/>
      <c r="H166" s="246"/>
      <c r="I166" s="246"/>
      <c r="J166" s="246"/>
      <c r="K166" s="246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3" t="s">
        <v>183</v>
      </c>
      <c r="D171" s="254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3" t="s">
        <v>192</v>
      </c>
      <c r="D182" s="254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8">
        <v>268</v>
      </c>
      <c r="D190" s="23" t="s">
        <v>199</v>
      </c>
      <c r="E190" s="23"/>
      <c r="F190" s="247">
        <v>3</v>
      </c>
      <c r="G190" s="246">
        <v>34</v>
      </c>
      <c r="H190" s="246" t="s">
        <v>486</v>
      </c>
      <c r="I190" s="246" t="s">
        <v>486</v>
      </c>
      <c r="J190" s="246" t="s">
        <v>486</v>
      </c>
      <c r="K190" s="246" t="s">
        <v>486</v>
      </c>
    </row>
    <row r="191" spans="2:11" ht="19.5" customHeight="1">
      <c r="B191" s="20"/>
      <c r="C191" s="248"/>
      <c r="D191" s="24" t="s">
        <v>200</v>
      </c>
      <c r="E191" s="24"/>
      <c r="F191" s="247"/>
      <c r="G191" s="246"/>
      <c r="H191" s="246"/>
      <c r="I191" s="246"/>
      <c r="J191" s="246"/>
      <c r="K191" s="246"/>
    </row>
    <row r="192" spans="2:11" ht="19.5" customHeight="1">
      <c r="B192" s="20"/>
      <c r="C192" s="248">
        <v>269</v>
      </c>
      <c r="D192" s="23" t="s">
        <v>201</v>
      </c>
      <c r="E192" s="23"/>
      <c r="F192" s="247">
        <v>13</v>
      </c>
      <c r="G192" s="246">
        <v>206</v>
      </c>
      <c r="H192" s="246">
        <v>302549</v>
      </c>
      <c r="I192" s="246">
        <v>151015</v>
      </c>
      <c r="J192" s="246">
        <v>144367</v>
      </c>
      <c r="K192" s="246">
        <v>85929</v>
      </c>
    </row>
    <row r="193" spans="2:11" ht="19.5" customHeight="1">
      <c r="B193" s="20"/>
      <c r="C193" s="248"/>
      <c r="D193" s="24" t="s">
        <v>202</v>
      </c>
      <c r="E193" s="24"/>
      <c r="F193" s="247"/>
      <c r="G193" s="246"/>
      <c r="H193" s="246"/>
      <c r="I193" s="246"/>
      <c r="J193" s="246"/>
      <c r="K193" s="246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3" t="s">
        <v>214</v>
      </c>
      <c r="D195" s="254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8">
        <v>271</v>
      </c>
      <c r="D196" s="23" t="s">
        <v>215</v>
      </c>
      <c r="E196" s="23"/>
      <c r="F196" s="247">
        <v>3</v>
      </c>
      <c r="G196" s="246">
        <v>51</v>
      </c>
      <c r="H196" s="246">
        <v>74201</v>
      </c>
      <c r="I196" s="246">
        <v>31668</v>
      </c>
      <c r="J196" s="246">
        <v>40508</v>
      </c>
      <c r="K196" s="246">
        <v>24531</v>
      </c>
    </row>
    <row r="197" spans="2:11" ht="19.5" customHeight="1">
      <c r="B197" s="20"/>
      <c r="C197" s="248"/>
      <c r="D197" s="24" t="s">
        <v>216</v>
      </c>
      <c r="E197" s="24"/>
      <c r="F197" s="247"/>
      <c r="G197" s="255"/>
      <c r="H197" s="255"/>
      <c r="I197" s="255"/>
      <c r="J197" s="255"/>
      <c r="K197" s="255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3" t="s">
        <v>390</v>
      </c>
      <c r="D203" s="254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8">
        <v>281</v>
      </c>
      <c r="D204" s="23" t="s">
        <v>219</v>
      </c>
      <c r="E204" s="23"/>
      <c r="F204" s="247">
        <v>1</v>
      </c>
      <c r="G204" s="246">
        <v>26</v>
      </c>
      <c r="H204" s="246" t="s">
        <v>486</v>
      </c>
      <c r="I204" s="246" t="s">
        <v>486</v>
      </c>
      <c r="J204" s="246" t="s">
        <v>486</v>
      </c>
      <c r="K204" s="246" t="s">
        <v>486</v>
      </c>
    </row>
    <row r="205" spans="2:11" ht="19.5" customHeight="1">
      <c r="B205" s="20"/>
      <c r="C205" s="248"/>
      <c r="D205" s="24" t="s">
        <v>220</v>
      </c>
      <c r="E205" s="24"/>
      <c r="F205" s="247"/>
      <c r="G205" s="246"/>
      <c r="H205" s="246"/>
      <c r="I205" s="246"/>
      <c r="J205" s="246"/>
      <c r="K205" s="246"/>
    </row>
    <row r="206" spans="2:11" ht="19.5" customHeight="1">
      <c r="B206" s="20"/>
      <c r="C206" s="248">
        <v>282</v>
      </c>
      <c r="D206" s="23" t="s">
        <v>406</v>
      </c>
      <c r="E206" s="23"/>
      <c r="F206" s="247" t="s">
        <v>482</v>
      </c>
      <c r="G206" s="246" t="s">
        <v>482</v>
      </c>
      <c r="H206" s="246" t="s">
        <v>482</v>
      </c>
      <c r="I206" s="246" t="s">
        <v>482</v>
      </c>
      <c r="J206" s="246" t="s">
        <v>482</v>
      </c>
      <c r="K206" s="246" t="s">
        <v>482</v>
      </c>
    </row>
    <row r="207" spans="2:11" ht="19.5" customHeight="1">
      <c r="B207" s="20"/>
      <c r="C207" s="248"/>
      <c r="D207" s="24" t="s">
        <v>407</v>
      </c>
      <c r="E207" s="24"/>
      <c r="F207" s="247"/>
      <c r="G207" s="246"/>
      <c r="H207" s="246"/>
      <c r="I207" s="246"/>
      <c r="J207" s="246"/>
      <c r="K207" s="246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3" t="s">
        <v>391</v>
      </c>
      <c r="D209" s="254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3" t="s">
        <v>431</v>
      </c>
      <c r="D212" s="254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8">
        <v>305</v>
      </c>
      <c r="D217" s="23" t="s">
        <v>408</v>
      </c>
      <c r="E217" s="23"/>
      <c r="F217" s="247" t="s">
        <v>482</v>
      </c>
      <c r="G217" s="246" t="s">
        <v>482</v>
      </c>
      <c r="H217" s="246" t="s">
        <v>482</v>
      </c>
      <c r="I217" s="246" t="s">
        <v>482</v>
      </c>
      <c r="J217" s="246" t="s">
        <v>482</v>
      </c>
      <c r="K217" s="246" t="s">
        <v>482</v>
      </c>
    </row>
    <row r="218" spans="2:11" ht="19.5" customHeight="1">
      <c r="B218" s="20"/>
      <c r="C218" s="248"/>
      <c r="D218" s="24" t="s">
        <v>409</v>
      </c>
      <c r="E218" s="24"/>
      <c r="F218" s="247"/>
      <c r="G218" s="246"/>
      <c r="H218" s="246"/>
      <c r="I218" s="246"/>
      <c r="J218" s="246"/>
      <c r="K218" s="246"/>
    </row>
    <row r="219" spans="2:11" ht="19.5" customHeight="1">
      <c r="B219" s="20"/>
      <c r="C219" s="248">
        <v>309</v>
      </c>
      <c r="D219" s="23" t="s">
        <v>228</v>
      </c>
      <c r="E219" s="23"/>
      <c r="F219" s="247" t="s">
        <v>482</v>
      </c>
      <c r="G219" s="246" t="s">
        <v>482</v>
      </c>
      <c r="H219" s="246" t="s">
        <v>482</v>
      </c>
      <c r="I219" s="246" t="s">
        <v>482</v>
      </c>
      <c r="J219" s="246" t="s">
        <v>482</v>
      </c>
      <c r="K219" s="246" t="s">
        <v>482</v>
      </c>
    </row>
    <row r="220" spans="2:11" ht="19.5" customHeight="1">
      <c r="B220" s="20"/>
      <c r="C220" s="248"/>
      <c r="D220" s="24" t="s">
        <v>217</v>
      </c>
      <c r="E220" s="24"/>
      <c r="F220" s="247"/>
      <c r="G220" s="246"/>
      <c r="H220" s="246"/>
      <c r="I220" s="246"/>
      <c r="J220" s="246"/>
      <c r="K220" s="246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3" t="s">
        <v>229</v>
      </c>
      <c r="D222" s="254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8">
        <v>313</v>
      </c>
      <c r="D225" s="23" t="s">
        <v>232</v>
      </c>
      <c r="E225" s="23"/>
      <c r="F225" s="247">
        <v>4</v>
      </c>
      <c r="G225" s="246">
        <v>48</v>
      </c>
      <c r="H225" s="246">
        <v>48290</v>
      </c>
      <c r="I225" s="246">
        <v>14403</v>
      </c>
      <c r="J225" s="246">
        <v>32273</v>
      </c>
      <c r="K225" s="246">
        <v>25370</v>
      </c>
    </row>
    <row r="226" spans="2:11" ht="19.5" customHeight="1">
      <c r="B226" s="20"/>
      <c r="C226" s="248"/>
      <c r="D226" s="24" t="s">
        <v>233</v>
      </c>
      <c r="E226" s="24"/>
      <c r="F226" s="247"/>
      <c r="G226" s="246"/>
      <c r="H226" s="246"/>
      <c r="I226" s="246"/>
      <c r="J226" s="246"/>
      <c r="K226" s="246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8">
        <v>315</v>
      </c>
      <c r="D228" s="23" t="s">
        <v>235</v>
      </c>
      <c r="E228" s="23"/>
      <c r="F228" s="252" t="s">
        <v>482</v>
      </c>
      <c r="G228" s="246" t="s">
        <v>482</v>
      </c>
      <c r="H228" s="246" t="s">
        <v>482</v>
      </c>
      <c r="I228" s="246" t="s">
        <v>482</v>
      </c>
      <c r="J228" s="246" t="s">
        <v>482</v>
      </c>
      <c r="K228" s="246" t="s">
        <v>482</v>
      </c>
    </row>
    <row r="229" spans="2:11" ht="19.5" customHeight="1">
      <c r="B229" s="20"/>
      <c r="C229" s="248"/>
      <c r="D229" s="24" t="s">
        <v>355</v>
      </c>
      <c r="E229" s="24"/>
      <c r="F229" s="252"/>
      <c r="G229" s="246"/>
      <c r="H229" s="246"/>
      <c r="I229" s="246"/>
      <c r="J229" s="246"/>
      <c r="K229" s="246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3" t="s">
        <v>238</v>
      </c>
      <c r="D235" s="254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8">
        <v>327</v>
      </c>
      <c r="D242" s="23" t="s">
        <v>411</v>
      </c>
      <c r="E242" s="23"/>
      <c r="F242" s="247">
        <v>5</v>
      </c>
      <c r="G242" s="246">
        <v>33</v>
      </c>
      <c r="H242" s="246">
        <v>21937</v>
      </c>
      <c r="I242" s="246">
        <v>7878</v>
      </c>
      <c r="J242" s="246">
        <v>13390</v>
      </c>
      <c r="K242" s="246">
        <v>7045</v>
      </c>
    </row>
    <row r="243" spans="2:11" ht="19.5" customHeight="1">
      <c r="B243" s="20"/>
      <c r="C243" s="248"/>
      <c r="D243" s="24" t="s">
        <v>244</v>
      </c>
      <c r="E243" s="24"/>
      <c r="F243" s="247"/>
      <c r="G243" s="246"/>
      <c r="H243" s="246"/>
      <c r="I243" s="246"/>
      <c r="J243" s="246"/>
      <c r="K243" s="246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8">
        <v>329</v>
      </c>
      <c r="D245" s="23" t="s">
        <v>412</v>
      </c>
      <c r="F245" s="247">
        <v>6</v>
      </c>
      <c r="G245" s="246">
        <v>55</v>
      </c>
      <c r="H245" s="246">
        <v>65143</v>
      </c>
      <c r="I245" s="246">
        <v>29452</v>
      </c>
      <c r="J245" s="246">
        <v>33990</v>
      </c>
      <c r="K245" s="246">
        <v>17037</v>
      </c>
    </row>
    <row r="246" spans="1:11" ht="19.5" customHeight="1">
      <c r="A246" s="66"/>
      <c r="B246" s="87"/>
      <c r="C246" s="249"/>
      <c r="D246" s="167" t="s">
        <v>413</v>
      </c>
      <c r="E246" s="88"/>
      <c r="F246" s="250"/>
      <c r="G246" s="251"/>
      <c r="H246" s="251"/>
      <c r="I246" s="251"/>
      <c r="J246" s="251"/>
      <c r="K246" s="251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9" t="s">
        <v>249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8" t="s">
        <v>333</v>
      </c>
      <c r="B6" s="268"/>
      <c r="C6" s="268"/>
      <c r="D6" s="26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3" t="s">
        <v>6</v>
      </c>
      <c r="C10" s="267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3" t="s">
        <v>7</v>
      </c>
      <c r="C12" s="267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3" t="s">
        <v>8</v>
      </c>
      <c r="C13" s="267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9" t="s">
        <v>264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8" t="s">
        <v>333</v>
      </c>
      <c r="B6" s="268"/>
      <c r="C6" s="268"/>
      <c r="D6" s="26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3" t="s">
        <v>6</v>
      </c>
      <c r="C10" s="267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3" t="s">
        <v>7</v>
      </c>
      <c r="C12" s="244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3" t="s">
        <v>8</v>
      </c>
      <c r="C13" s="244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9" t="s">
        <v>266</v>
      </c>
      <c r="B4" s="269"/>
      <c r="C4" s="269"/>
      <c r="D4" s="269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0"/>
      <c r="B5" s="270"/>
      <c r="C5" s="270"/>
      <c r="D5" s="270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0"/>
      <c r="B6" s="270"/>
      <c r="C6" s="270"/>
      <c r="D6" s="270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70"/>
      <c r="B7" s="270"/>
      <c r="C7" s="270"/>
      <c r="D7" s="270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1"/>
      <c r="B8" s="271"/>
      <c r="C8" s="271"/>
      <c r="D8" s="271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3" t="s">
        <v>6</v>
      </c>
      <c r="C10" s="244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3" t="s">
        <v>7</v>
      </c>
      <c r="C12" s="244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3" t="s">
        <v>8</v>
      </c>
      <c r="C13" s="244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2022-03-31T08:08:58Z</dcterms:modified>
  <cp:category/>
  <cp:version/>
  <cp:contentType/>
  <cp:contentStatus/>
</cp:coreProperties>
</file>