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60" tabRatio="950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calcMode="manual"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<sst xmlns="http://schemas.openxmlformats.org/spreadsheetml/2006/main" count="553" uniqueCount="68">
  <si>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</si>
  <si>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</si>
  <si>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</si>
  <si>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</si>
  <si>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</si>
  <si>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</si>
  <si>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</si>
  <si>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</si>
  <si>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</si>
  <si>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</si>
  <si>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</si>
  <si>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</si>
  <si>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</si>
  <si>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</si>
  <si>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</si>
  <si>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</si>
  <si>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</si>
  <si>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</si>
  <si>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</si>
  <si>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</si>
  <si>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</si>
  <si>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</si>
  <si>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</si>
  <si>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</si>
  <si>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</si>
  <si>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</si>
  <si>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</si>
  <si>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</si>
  <si>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</si>
  <si>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</si>
  <si>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</si>
  <si>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</si>
  <si>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</si>
  <si>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</si>
  <si>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</si>
  <si>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</si>
  <si>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</si>
  <si>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</si>
  <si>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</si>
  <si>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</si>
  <si>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</si>
  <si>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</si>
  <si>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</si>
  <si>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</si>
  <si>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</si>
  <si>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</si>
  <si>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</si>
  <si>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</si>
  <si>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</si>
  <si>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</si>
  <si>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</si>
  <si>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</si>
  <si>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</si>
  <si>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</si>
  <si>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</si>
  <si>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</si>
  <si>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</si>
  <si>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</si>
  <si>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</si>
  <si>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</si>
  <si>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</si>
  <si>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</si>
  <si>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</si>
  <si>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</si>
  <si>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</si>
  <si>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</si>
  <si>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平成２３年　９月１日現在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</si>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</sst>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2173</v>
      </c>
      <c r="C5" s="9">
        <v>1126</v>
      </c>
      <c r="D5" s="9">
        <v>1047</v>
      </c>
      <c r="F5" s="10">
        <v>51</v>
      </c>
      <c r="G5" s="9">
        <v>3353</v>
      </c>
      <c r="H5" s="9">
        <v>1597</v>
      </c>
      <c r="I5" s="9">
        <v>1756</v>
      </c>
      <c r="K5" s="5" t="s">
        <v>9</v>
      </c>
      <c r="L5" s="5">
        <f>SUM(B5:B10)</f>
        <v>12660</v>
      </c>
      <c r="M5" s="5">
        <f>SUM(C5:C10)</f>
        <v>6489</v>
      </c>
      <c r="N5" s="5">
        <f>SUM(D5:D10)</f>
        <v>6171</v>
      </c>
    </row>
    <row r="6" spans="1:14" ht="13.5">
      <c r="A6" s="10">
        <v>1</v>
      </c>
      <c r="B6" s="9">
        <v>2093</v>
      </c>
      <c r="C6" s="9">
        <v>1064</v>
      </c>
      <c r="D6" s="9">
        <v>1029</v>
      </c>
      <c r="F6" s="10">
        <v>52</v>
      </c>
      <c r="G6" s="9">
        <v>3418</v>
      </c>
      <c r="H6" s="9">
        <v>1683</v>
      </c>
      <c r="I6" s="9">
        <v>1735</v>
      </c>
      <c r="K6" s="5" t="s">
        <v>10</v>
      </c>
      <c r="L6" s="5">
        <f>SUM(B11:B16)</f>
        <v>13532</v>
      </c>
      <c r="M6" s="5">
        <f>SUM(C11:C16)</f>
        <v>6902</v>
      </c>
      <c r="N6" s="5">
        <f>SUM(D11:D16)</f>
        <v>6630</v>
      </c>
    </row>
    <row r="7" spans="1:14" ht="13.5">
      <c r="A7" s="10">
        <v>2</v>
      </c>
      <c r="B7" s="9">
        <v>2059</v>
      </c>
      <c r="C7" s="9">
        <v>1065</v>
      </c>
      <c r="D7" s="9">
        <v>994</v>
      </c>
      <c r="F7" s="10">
        <v>53</v>
      </c>
      <c r="G7" s="9">
        <v>3149</v>
      </c>
      <c r="H7" s="9">
        <v>1505</v>
      </c>
      <c r="I7" s="9">
        <v>1644</v>
      </c>
      <c r="K7" s="5" t="s">
        <v>5</v>
      </c>
      <c r="L7" s="5">
        <f>SUM(B17:B19)</f>
        <v>7160</v>
      </c>
      <c r="M7" s="5">
        <f>SUM(C17:C19)</f>
        <v>3623</v>
      </c>
      <c r="N7" s="5">
        <f>SUM(D17:D19)</f>
        <v>3537</v>
      </c>
    </row>
    <row r="8" spans="1:14" ht="13.5">
      <c r="A8" s="10">
        <v>3</v>
      </c>
      <c r="B8" s="9">
        <v>2151</v>
      </c>
      <c r="C8" s="9">
        <v>1106</v>
      </c>
      <c r="D8" s="9">
        <v>1045</v>
      </c>
      <c r="F8" s="10">
        <v>54</v>
      </c>
      <c r="G8" s="9">
        <v>3111</v>
      </c>
      <c r="H8" s="9">
        <v>1565</v>
      </c>
      <c r="I8" s="9">
        <v>1546</v>
      </c>
      <c r="K8" s="5" t="s">
        <v>6</v>
      </c>
      <c r="L8" s="5">
        <f>SUM(B20:B24)</f>
        <v>12407</v>
      </c>
      <c r="M8" s="5">
        <f>SUM(C20:C24)</f>
        <v>6333</v>
      </c>
      <c r="N8" s="5">
        <f>SUM(D20:D24)</f>
        <v>6074</v>
      </c>
    </row>
    <row r="9" spans="1:14" ht="13.5">
      <c r="A9" s="10">
        <v>4</v>
      </c>
      <c r="B9" s="9">
        <v>2136</v>
      </c>
      <c r="C9" s="9">
        <v>1100</v>
      </c>
      <c r="D9" s="9">
        <v>1036</v>
      </c>
      <c r="F9" s="10">
        <v>55</v>
      </c>
      <c r="G9" s="9">
        <v>3390</v>
      </c>
      <c r="H9" s="9">
        <v>1616</v>
      </c>
      <c r="I9" s="9">
        <v>1774</v>
      </c>
      <c r="K9" s="5" t="s">
        <v>7</v>
      </c>
      <c r="L9" s="5">
        <f>SUM(B25:B55)+SUM(G5:G18)</f>
        <v>151760</v>
      </c>
      <c r="M9" s="5">
        <f>SUM(C25:C55)+SUM(H5:H18)</f>
        <v>74418</v>
      </c>
      <c r="N9" s="5">
        <f>SUM(D25:D55)+SUM(I5:I18)</f>
        <v>77342</v>
      </c>
    </row>
    <row r="10" spans="1:14" ht="13.5">
      <c r="A10" s="10">
        <v>5</v>
      </c>
      <c r="B10" s="9">
        <v>2048</v>
      </c>
      <c r="C10" s="9">
        <v>1028</v>
      </c>
      <c r="D10" s="9">
        <v>1020</v>
      </c>
      <c r="F10" s="10">
        <v>56</v>
      </c>
      <c r="G10" s="9">
        <v>3456</v>
      </c>
      <c r="H10" s="9">
        <v>1666</v>
      </c>
      <c r="I10" s="9">
        <v>1790</v>
      </c>
      <c r="K10" s="5" t="s">
        <v>8</v>
      </c>
      <c r="L10" s="5">
        <f>SUM(G19:G55)</f>
        <v>60095</v>
      </c>
      <c r="M10" s="5">
        <f>SUM(H19:H55)</f>
        <v>24583</v>
      </c>
      <c r="N10" s="5">
        <f>SUM(I19:I55)</f>
        <v>35512</v>
      </c>
    </row>
    <row r="11" spans="1:14" ht="13.5">
      <c r="A11" s="10">
        <v>6</v>
      </c>
      <c r="B11" s="9">
        <v>2120</v>
      </c>
      <c r="C11" s="9">
        <v>1081</v>
      </c>
      <c r="D11" s="9">
        <v>1039</v>
      </c>
      <c r="F11" s="10">
        <v>57</v>
      </c>
      <c r="G11" s="9">
        <v>3441</v>
      </c>
      <c r="H11" s="9">
        <v>1651</v>
      </c>
      <c r="I11" s="9">
        <v>1790</v>
      </c>
      <c r="K11" s="10" t="s">
        <v>1</v>
      </c>
      <c r="L11" s="5">
        <f>SUM(L5:L10)</f>
        <v>257614</v>
      </c>
      <c r="M11" s="5">
        <f>SUM(M5:M10)</f>
        <v>122348</v>
      </c>
      <c r="N11" s="5">
        <f>SUM(N5:N10)</f>
        <v>135266</v>
      </c>
    </row>
    <row r="12" spans="1:9" ht="13.5">
      <c r="A12" s="10">
        <v>7</v>
      </c>
      <c r="B12" s="9">
        <v>2206</v>
      </c>
      <c r="C12" s="9">
        <v>1142</v>
      </c>
      <c r="D12" s="9">
        <v>1064</v>
      </c>
      <c r="F12" s="10">
        <v>58</v>
      </c>
      <c r="G12" s="9">
        <v>3587</v>
      </c>
      <c r="H12" s="9">
        <v>1724</v>
      </c>
      <c r="I12" s="9">
        <v>1863</v>
      </c>
    </row>
    <row r="13" spans="1:9" ht="13.5">
      <c r="A13" s="10">
        <v>8</v>
      </c>
      <c r="B13" s="9">
        <v>2244</v>
      </c>
      <c r="C13" s="9">
        <v>1162</v>
      </c>
      <c r="D13" s="9">
        <v>1082</v>
      </c>
      <c r="F13" s="10">
        <v>59</v>
      </c>
      <c r="G13" s="9">
        <v>3729</v>
      </c>
      <c r="H13" s="9">
        <v>1812</v>
      </c>
      <c r="I13" s="9">
        <v>1917</v>
      </c>
    </row>
    <row r="14" spans="1:9" ht="13.5">
      <c r="A14" s="10">
        <v>9</v>
      </c>
      <c r="B14" s="9">
        <v>2334</v>
      </c>
      <c r="C14" s="9">
        <v>1165</v>
      </c>
      <c r="D14" s="9">
        <v>1169</v>
      </c>
      <c r="F14" s="10">
        <v>60</v>
      </c>
      <c r="G14" s="9">
        <v>3966</v>
      </c>
      <c r="H14" s="9">
        <v>1941</v>
      </c>
      <c r="I14" s="9">
        <v>2025</v>
      </c>
    </row>
    <row r="15" spans="1:9" ht="13.5">
      <c r="A15" s="10">
        <v>10</v>
      </c>
      <c r="B15" s="9">
        <v>2304</v>
      </c>
      <c r="C15" s="9">
        <v>1139</v>
      </c>
      <c r="D15" s="9">
        <v>1165</v>
      </c>
      <c r="F15" s="10">
        <v>61</v>
      </c>
      <c r="G15" s="9">
        <v>4300</v>
      </c>
      <c r="H15" s="9">
        <v>2149</v>
      </c>
      <c r="I15" s="9">
        <v>2151</v>
      </c>
    </row>
    <row r="16" spans="1:9" ht="13.5">
      <c r="A16" s="10">
        <v>11</v>
      </c>
      <c r="B16" s="9">
        <v>2324</v>
      </c>
      <c r="C16" s="9">
        <v>1213</v>
      </c>
      <c r="D16" s="9">
        <v>1111</v>
      </c>
      <c r="F16" s="10">
        <v>62</v>
      </c>
      <c r="G16" s="9">
        <v>4700</v>
      </c>
      <c r="H16" s="9">
        <v>2296</v>
      </c>
      <c r="I16" s="9">
        <v>2404</v>
      </c>
    </row>
    <row r="17" spans="1:9" ht="13.5">
      <c r="A17" s="10">
        <v>12</v>
      </c>
      <c r="B17" s="9">
        <v>2365</v>
      </c>
      <c r="C17" s="9">
        <v>1205</v>
      </c>
      <c r="D17" s="9">
        <v>1160</v>
      </c>
      <c r="F17" s="10">
        <v>63</v>
      </c>
      <c r="G17" s="9">
        <v>5145</v>
      </c>
      <c r="H17" s="9">
        <v>2454</v>
      </c>
      <c r="I17" s="9">
        <v>2691</v>
      </c>
    </row>
    <row r="18" spans="1:9" ht="13.5">
      <c r="A18" s="10">
        <v>13</v>
      </c>
      <c r="B18" s="9">
        <v>2432</v>
      </c>
      <c r="C18" s="9">
        <v>1214</v>
      </c>
      <c r="D18" s="9">
        <v>1218</v>
      </c>
      <c r="F18" s="10">
        <v>64</v>
      </c>
      <c r="G18" s="9">
        <v>4317</v>
      </c>
      <c r="H18" s="9">
        <v>2063</v>
      </c>
      <c r="I18" s="9">
        <v>2254</v>
      </c>
    </row>
    <row r="19" spans="1:9" ht="13.5">
      <c r="A19" s="10">
        <v>14</v>
      </c>
      <c r="B19" s="9">
        <v>2363</v>
      </c>
      <c r="C19" s="9">
        <v>1204</v>
      </c>
      <c r="D19" s="9">
        <v>1159</v>
      </c>
      <c r="F19" s="10">
        <v>65</v>
      </c>
      <c r="G19" s="9">
        <v>2364</v>
      </c>
      <c r="H19" s="9">
        <v>1129</v>
      </c>
      <c r="I19" s="9">
        <v>1235</v>
      </c>
    </row>
    <row r="20" spans="1:9" ht="13.5">
      <c r="A20" s="10">
        <v>15</v>
      </c>
      <c r="B20" s="9">
        <v>2424</v>
      </c>
      <c r="C20" s="9">
        <v>1274</v>
      </c>
      <c r="D20" s="9">
        <v>1150</v>
      </c>
      <c r="F20" s="10">
        <v>66</v>
      </c>
      <c r="G20" s="9">
        <v>2816</v>
      </c>
      <c r="H20" s="9">
        <v>1387</v>
      </c>
      <c r="I20" s="9">
        <v>1429</v>
      </c>
    </row>
    <row r="21" spans="1:9" ht="13.5">
      <c r="A21" s="10">
        <v>16</v>
      </c>
      <c r="B21" s="9">
        <v>2509</v>
      </c>
      <c r="C21" s="9">
        <v>1234</v>
      </c>
      <c r="D21" s="9">
        <v>1275</v>
      </c>
      <c r="F21" s="10">
        <v>67</v>
      </c>
      <c r="G21" s="9">
        <v>3389</v>
      </c>
      <c r="H21" s="9">
        <v>1591</v>
      </c>
      <c r="I21" s="9">
        <v>1798</v>
      </c>
    </row>
    <row r="22" spans="1:9" ht="13.5">
      <c r="A22" s="10">
        <v>17</v>
      </c>
      <c r="B22" s="9">
        <v>2482</v>
      </c>
      <c r="C22" s="9">
        <v>1299</v>
      </c>
      <c r="D22" s="9">
        <v>1183</v>
      </c>
      <c r="F22" s="10">
        <v>68</v>
      </c>
      <c r="G22" s="9">
        <v>3265</v>
      </c>
      <c r="H22" s="9">
        <v>1486</v>
      </c>
      <c r="I22" s="9">
        <v>1779</v>
      </c>
    </row>
    <row r="23" spans="1:9" ht="13.5">
      <c r="A23" s="10">
        <v>18</v>
      </c>
      <c r="B23" s="9">
        <v>2461</v>
      </c>
      <c r="C23" s="9">
        <v>1254</v>
      </c>
      <c r="D23" s="9">
        <v>1207</v>
      </c>
      <c r="F23" s="10">
        <v>69</v>
      </c>
      <c r="G23" s="9">
        <v>3356</v>
      </c>
      <c r="H23" s="9">
        <v>1584</v>
      </c>
      <c r="I23" s="9">
        <v>1772</v>
      </c>
    </row>
    <row r="24" spans="1:9" ht="13.5">
      <c r="A24" s="10">
        <v>19</v>
      </c>
      <c r="B24" s="9">
        <v>2531</v>
      </c>
      <c r="C24" s="9">
        <v>1272</v>
      </c>
      <c r="D24" s="9">
        <v>1259</v>
      </c>
      <c r="F24" s="10">
        <v>70</v>
      </c>
      <c r="G24" s="9">
        <v>3282</v>
      </c>
      <c r="H24" s="9">
        <v>1482</v>
      </c>
      <c r="I24" s="9">
        <v>1800</v>
      </c>
    </row>
    <row r="25" spans="1:9" ht="13.5">
      <c r="A25" s="10">
        <v>20</v>
      </c>
      <c r="B25" s="9">
        <v>2507</v>
      </c>
      <c r="C25" s="9">
        <v>1278</v>
      </c>
      <c r="D25" s="9">
        <v>1229</v>
      </c>
      <c r="F25" s="10">
        <v>71</v>
      </c>
      <c r="G25" s="9">
        <v>2693</v>
      </c>
      <c r="H25" s="9">
        <v>1202</v>
      </c>
      <c r="I25" s="9">
        <v>1491</v>
      </c>
    </row>
    <row r="26" spans="1:9" ht="13.5">
      <c r="A26" s="10">
        <v>21</v>
      </c>
      <c r="B26" s="9">
        <v>2566</v>
      </c>
      <c r="C26" s="9">
        <v>1293</v>
      </c>
      <c r="D26" s="9">
        <v>1273</v>
      </c>
      <c r="F26" s="10">
        <v>72</v>
      </c>
      <c r="G26" s="9">
        <v>2495</v>
      </c>
      <c r="H26" s="9">
        <v>1119</v>
      </c>
      <c r="I26" s="9">
        <v>1376</v>
      </c>
    </row>
    <row r="27" spans="1:9" ht="13.5">
      <c r="A27" s="10">
        <v>22</v>
      </c>
      <c r="B27" s="9">
        <v>2620</v>
      </c>
      <c r="C27" s="9">
        <v>1369</v>
      </c>
      <c r="D27" s="9">
        <v>1251</v>
      </c>
      <c r="F27" s="10">
        <v>73</v>
      </c>
      <c r="G27" s="9">
        <v>2632</v>
      </c>
      <c r="H27" s="9">
        <v>1157</v>
      </c>
      <c r="I27" s="9">
        <v>1475</v>
      </c>
    </row>
    <row r="28" spans="1:9" ht="13.5">
      <c r="A28" s="10">
        <v>23</v>
      </c>
      <c r="B28" s="9">
        <v>2592</v>
      </c>
      <c r="C28" s="9">
        <v>1379</v>
      </c>
      <c r="D28" s="9">
        <v>1213</v>
      </c>
      <c r="F28" s="10">
        <v>74</v>
      </c>
      <c r="G28" s="9">
        <v>2907</v>
      </c>
      <c r="H28" s="9">
        <v>1230</v>
      </c>
      <c r="I28" s="9">
        <v>1677</v>
      </c>
    </row>
    <row r="29" spans="1:9" ht="13.5">
      <c r="A29" s="10">
        <v>24</v>
      </c>
      <c r="B29" s="9">
        <v>2777</v>
      </c>
      <c r="C29" s="9">
        <v>1450</v>
      </c>
      <c r="D29" s="9">
        <v>1327</v>
      </c>
      <c r="F29" s="10">
        <v>75</v>
      </c>
      <c r="G29" s="9">
        <v>2687</v>
      </c>
      <c r="H29" s="9">
        <v>1146</v>
      </c>
      <c r="I29" s="9">
        <v>1541</v>
      </c>
    </row>
    <row r="30" spans="1:9" ht="13.5">
      <c r="A30" s="10">
        <v>25</v>
      </c>
      <c r="B30" s="9">
        <v>2746</v>
      </c>
      <c r="C30" s="9">
        <v>1379</v>
      </c>
      <c r="D30" s="9">
        <v>1367</v>
      </c>
      <c r="F30" s="10">
        <v>76</v>
      </c>
      <c r="G30" s="9">
        <v>2514</v>
      </c>
      <c r="H30" s="9">
        <v>1076</v>
      </c>
      <c r="I30" s="9">
        <v>1438</v>
      </c>
    </row>
    <row r="31" spans="1:9" ht="13.5">
      <c r="A31" s="10">
        <v>26</v>
      </c>
      <c r="B31" s="9">
        <v>2611</v>
      </c>
      <c r="C31" s="9">
        <v>1312</v>
      </c>
      <c r="D31" s="9">
        <v>1299</v>
      </c>
      <c r="F31" s="10">
        <v>77</v>
      </c>
      <c r="G31" s="9">
        <v>2550</v>
      </c>
      <c r="H31" s="9">
        <v>1085</v>
      </c>
      <c r="I31" s="9">
        <v>1465</v>
      </c>
    </row>
    <row r="32" spans="1:9" ht="13.5">
      <c r="A32" s="10">
        <v>27</v>
      </c>
      <c r="B32" s="9">
        <v>2884</v>
      </c>
      <c r="C32" s="9">
        <v>1406</v>
      </c>
      <c r="D32" s="9">
        <v>1478</v>
      </c>
      <c r="F32" s="10">
        <v>78</v>
      </c>
      <c r="G32" s="9">
        <v>2625</v>
      </c>
      <c r="H32" s="9">
        <v>1002</v>
      </c>
      <c r="I32" s="9">
        <v>1623</v>
      </c>
    </row>
    <row r="33" spans="1:9" ht="13.5">
      <c r="A33" s="10">
        <v>28</v>
      </c>
      <c r="B33" s="9">
        <v>2932</v>
      </c>
      <c r="C33" s="9">
        <v>1464</v>
      </c>
      <c r="D33" s="9">
        <v>1468</v>
      </c>
      <c r="F33" s="10">
        <v>79</v>
      </c>
      <c r="G33" s="9">
        <v>2405</v>
      </c>
      <c r="H33" s="9">
        <v>987</v>
      </c>
      <c r="I33" s="9">
        <v>1418</v>
      </c>
    </row>
    <row r="34" spans="1:9" ht="13.5">
      <c r="A34" s="10">
        <v>29</v>
      </c>
      <c r="B34" s="9">
        <v>3000</v>
      </c>
      <c r="C34" s="9">
        <v>1514</v>
      </c>
      <c r="D34" s="9">
        <v>1486</v>
      </c>
      <c r="F34" s="10">
        <v>80</v>
      </c>
      <c r="G34" s="9">
        <v>2191</v>
      </c>
      <c r="H34" s="9">
        <v>833</v>
      </c>
      <c r="I34" s="9">
        <v>1358</v>
      </c>
    </row>
    <row r="35" spans="1:9" ht="13.5">
      <c r="A35" s="10">
        <v>30</v>
      </c>
      <c r="B35" s="9">
        <v>2939</v>
      </c>
      <c r="C35" s="9">
        <v>1478</v>
      </c>
      <c r="D35" s="9">
        <v>1461</v>
      </c>
      <c r="F35" s="10">
        <v>81</v>
      </c>
      <c r="G35" s="9">
        <v>2008</v>
      </c>
      <c r="H35" s="9">
        <v>757</v>
      </c>
      <c r="I35" s="9">
        <v>1251</v>
      </c>
    </row>
    <row r="36" spans="1:9" ht="13.5">
      <c r="A36" s="10">
        <v>31</v>
      </c>
      <c r="B36" s="9">
        <v>3012</v>
      </c>
      <c r="C36" s="9">
        <v>1507</v>
      </c>
      <c r="D36" s="9">
        <v>1505</v>
      </c>
      <c r="F36" s="10">
        <v>82</v>
      </c>
      <c r="G36" s="9">
        <v>1944</v>
      </c>
      <c r="H36" s="9">
        <v>693</v>
      </c>
      <c r="I36" s="9">
        <v>1251</v>
      </c>
    </row>
    <row r="37" spans="1:9" ht="13.5">
      <c r="A37" s="10">
        <v>32</v>
      </c>
      <c r="B37" s="9">
        <v>3097</v>
      </c>
      <c r="C37" s="9">
        <v>1533</v>
      </c>
      <c r="D37" s="9">
        <v>1564</v>
      </c>
      <c r="F37" s="10">
        <v>83</v>
      </c>
      <c r="G37" s="9">
        <v>1721</v>
      </c>
      <c r="H37" s="9">
        <v>637</v>
      </c>
      <c r="I37" s="9">
        <v>1084</v>
      </c>
    </row>
    <row r="38" spans="1:9" ht="13.5">
      <c r="A38" s="10">
        <v>33</v>
      </c>
      <c r="B38" s="9">
        <v>3149</v>
      </c>
      <c r="C38" s="9">
        <v>1559</v>
      </c>
      <c r="D38" s="9">
        <v>1590</v>
      </c>
      <c r="F38" s="10">
        <v>84</v>
      </c>
      <c r="G38" s="9">
        <v>1599</v>
      </c>
      <c r="H38" s="9">
        <v>573</v>
      </c>
      <c r="I38" s="9">
        <v>1026</v>
      </c>
    </row>
    <row r="39" spans="1:9" ht="13.5">
      <c r="A39" s="10">
        <v>34</v>
      </c>
      <c r="B39" s="9">
        <v>3254</v>
      </c>
      <c r="C39" s="9">
        <v>1678</v>
      </c>
      <c r="D39" s="9">
        <v>1576</v>
      </c>
      <c r="F39" s="10">
        <v>85</v>
      </c>
      <c r="G39" s="9">
        <v>1527</v>
      </c>
      <c r="H39" s="9">
        <v>530</v>
      </c>
      <c r="I39" s="9">
        <v>997</v>
      </c>
    </row>
    <row r="40" spans="1:9" ht="13.5">
      <c r="A40" s="10">
        <v>35</v>
      </c>
      <c r="B40" s="9">
        <v>3496</v>
      </c>
      <c r="C40" s="9">
        <v>1727</v>
      </c>
      <c r="D40" s="9">
        <v>1769</v>
      </c>
      <c r="F40" s="10">
        <v>86</v>
      </c>
      <c r="G40" s="9">
        <v>1256</v>
      </c>
      <c r="H40" s="9">
        <v>398</v>
      </c>
      <c r="I40" s="9">
        <v>858</v>
      </c>
    </row>
    <row r="41" spans="1:9" ht="13.5">
      <c r="A41" s="10">
        <v>36</v>
      </c>
      <c r="B41" s="9">
        <v>3699</v>
      </c>
      <c r="C41" s="9">
        <v>1756</v>
      </c>
      <c r="D41" s="9">
        <v>1943</v>
      </c>
      <c r="F41" s="10">
        <v>87</v>
      </c>
      <c r="G41" s="9">
        <v>1086</v>
      </c>
      <c r="H41" s="9">
        <v>338</v>
      </c>
      <c r="I41" s="9">
        <v>748</v>
      </c>
    </row>
    <row r="42" spans="1:9" ht="13.5">
      <c r="A42" s="10">
        <v>37</v>
      </c>
      <c r="B42" s="9">
        <v>3968</v>
      </c>
      <c r="C42" s="9">
        <v>1931</v>
      </c>
      <c r="D42" s="9">
        <v>2037</v>
      </c>
      <c r="F42" s="10">
        <v>88</v>
      </c>
      <c r="G42" s="9">
        <v>965</v>
      </c>
      <c r="H42" s="9">
        <v>257</v>
      </c>
      <c r="I42" s="9">
        <v>708</v>
      </c>
    </row>
    <row r="43" spans="1:9" ht="13.5">
      <c r="A43" s="10">
        <v>38</v>
      </c>
      <c r="B43" s="9">
        <v>3930</v>
      </c>
      <c r="C43" s="9">
        <v>1923</v>
      </c>
      <c r="D43" s="9">
        <v>2007</v>
      </c>
      <c r="F43" s="10">
        <v>89</v>
      </c>
      <c r="G43" s="9">
        <v>781</v>
      </c>
      <c r="H43" s="9">
        <v>235</v>
      </c>
      <c r="I43" s="9">
        <v>546</v>
      </c>
    </row>
    <row r="44" spans="1:9" ht="13.5">
      <c r="A44" s="10">
        <v>39</v>
      </c>
      <c r="B44" s="9">
        <v>3842</v>
      </c>
      <c r="C44" s="9">
        <v>1849</v>
      </c>
      <c r="D44" s="9">
        <v>1993</v>
      </c>
      <c r="F44" s="10">
        <v>90</v>
      </c>
      <c r="G44" s="9">
        <v>647</v>
      </c>
      <c r="H44" s="9">
        <v>169</v>
      </c>
      <c r="I44" s="9">
        <v>478</v>
      </c>
    </row>
    <row r="45" spans="1:9" ht="13.5">
      <c r="A45" s="10">
        <v>40</v>
      </c>
      <c r="B45" s="9">
        <v>3768</v>
      </c>
      <c r="C45" s="9">
        <v>1846</v>
      </c>
      <c r="D45" s="9">
        <v>1922</v>
      </c>
      <c r="F45" s="10">
        <v>91</v>
      </c>
      <c r="G45" s="9">
        <v>580</v>
      </c>
      <c r="H45" s="9">
        <v>159</v>
      </c>
      <c r="I45" s="9">
        <v>421</v>
      </c>
    </row>
    <row r="46" spans="1:9" ht="13.5">
      <c r="A46" s="10">
        <v>41</v>
      </c>
      <c r="B46" s="9">
        <v>3629</v>
      </c>
      <c r="C46" s="9">
        <v>1799</v>
      </c>
      <c r="D46" s="9">
        <v>1830</v>
      </c>
      <c r="F46" s="10">
        <v>92</v>
      </c>
      <c r="G46" s="9">
        <v>384</v>
      </c>
      <c r="H46" s="9">
        <v>72</v>
      </c>
      <c r="I46" s="9">
        <v>312</v>
      </c>
    </row>
    <row r="47" spans="1:9" ht="13.5">
      <c r="A47" s="10">
        <v>42</v>
      </c>
      <c r="B47" s="9">
        <v>3573</v>
      </c>
      <c r="C47" s="9">
        <v>1713</v>
      </c>
      <c r="D47" s="9">
        <v>1860</v>
      </c>
      <c r="F47" s="10">
        <v>93</v>
      </c>
      <c r="G47" s="9">
        <v>336</v>
      </c>
      <c r="H47" s="9">
        <v>72</v>
      </c>
      <c r="I47" s="9">
        <v>264</v>
      </c>
    </row>
    <row r="48" spans="1:9" ht="13.5">
      <c r="A48" s="10">
        <v>43</v>
      </c>
      <c r="B48" s="9">
        <v>3383</v>
      </c>
      <c r="C48" s="9">
        <v>1654</v>
      </c>
      <c r="D48" s="9">
        <v>1729</v>
      </c>
      <c r="F48" s="10">
        <v>94</v>
      </c>
      <c r="G48" s="9">
        <v>279</v>
      </c>
      <c r="H48" s="9">
        <v>56</v>
      </c>
      <c r="I48" s="9">
        <v>223</v>
      </c>
    </row>
    <row r="49" spans="1:9" ht="13.5">
      <c r="A49" s="10">
        <v>44</v>
      </c>
      <c r="B49" s="9">
        <v>3617</v>
      </c>
      <c r="C49" s="9">
        <v>1777</v>
      </c>
      <c r="D49" s="9">
        <v>1840</v>
      </c>
      <c r="F49" s="10">
        <v>95</v>
      </c>
      <c r="G49" s="9">
        <v>221</v>
      </c>
      <c r="H49" s="9">
        <v>48</v>
      </c>
      <c r="I49" s="9">
        <v>173</v>
      </c>
    </row>
    <row r="50" spans="1:9" ht="13.5">
      <c r="A50" s="10">
        <v>45</v>
      </c>
      <c r="B50" s="9">
        <v>2753</v>
      </c>
      <c r="C50" s="9">
        <v>1268</v>
      </c>
      <c r="D50" s="9">
        <v>1485</v>
      </c>
      <c r="F50" s="10">
        <v>96</v>
      </c>
      <c r="G50" s="9">
        <v>169</v>
      </c>
      <c r="H50" s="9">
        <v>29</v>
      </c>
      <c r="I50" s="9">
        <v>140</v>
      </c>
    </row>
    <row r="51" spans="1:9" ht="13.5">
      <c r="A51" s="10">
        <v>46</v>
      </c>
      <c r="B51" s="9">
        <v>3617</v>
      </c>
      <c r="C51" s="9">
        <v>1732</v>
      </c>
      <c r="D51" s="9">
        <v>1885</v>
      </c>
      <c r="F51" s="10">
        <v>97</v>
      </c>
      <c r="G51" s="9">
        <v>131</v>
      </c>
      <c r="H51" s="9">
        <v>19</v>
      </c>
      <c r="I51" s="9">
        <v>112</v>
      </c>
    </row>
    <row r="52" spans="1:9" ht="13.5">
      <c r="A52" s="10">
        <v>47</v>
      </c>
      <c r="B52" s="9">
        <v>3226</v>
      </c>
      <c r="C52" s="9">
        <v>1549</v>
      </c>
      <c r="D52" s="9">
        <v>1677</v>
      </c>
      <c r="F52" s="10">
        <v>98</v>
      </c>
      <c r="G52" s="9">
        <v>113</v>
      </c>
      <c r="H52" s="9">
        <v>26</v>
      </c>
      <c r="I52" s="9">
        <v>87</v>
      </c>
    </row>
    <row r="53" spans="1:9" ht="13.5">
      <c r="A53" s="10">
        <v>48</v>
      </c>
      <c r="B53" s="9">
        <v>3276</v>
      </c>
      <c r="C53" s="9">
        <v>1545</v>
      </c>
      <c r="D53" s="9">
        <v>1731</v>
      </c>
      <c r="F53" s="10">
        <v>99</v>
      </c>
      <c r="G53" s="9">
        <v>66</v>
      </c>
      <c r="H53" s="9">
        <v>8</v>
      </c>
      <c r="I53" s="9">
        <v>58</v>
      </c>
    </row>
    <row r="54" spans="1:9" ht="13.5">
      <c r="A54" s="10">
        <v>49</v>
      </c>
      <c r="B54" s="9">
        <v>3204</v>
      </c>
      <c r="C54" s="9">
        <v>1559</v>
      </c>
      <c r="D54" s="9">
        <v>1645</v>
      </c>
      <c r="F54" s="10">
        <v>100</v>
      </c>
      <c r="G54" s="9">
        <v>40</v>
      </c>
      <c r="H54" s="9">
        <v>5</v>
      </c>
      <c r="I54" s="9">
        <v>35</v>
      </c>
    </row>
    <row r="55" spans="1:9" ht="13.5">
      <c r="A55" s="10">
        <v>50</v>
      </c>
      <c r="B55" s="9">
        <v>3031</v>
      </c>
      <c r="C55" s="9">
        <v>1469</v>
      </c>
      <c r="D55" s="9">
        <v>1562</v>
      </c>
      <c r="F55" s="5" t="s">
        <v>4</v>
      </c>
      <c r="G55" s="9">
        <v>71</v>
      </c>
      <c r="H55" s="9">
        <v>6</v>
      </c>
      <c r="I55" s="9">
        <v>65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平成２３年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207</v>
      </c>
      <c r="C5" s="23">
        <v>109</v>
      </c>
      <c r="D5" s="23">
        <v>98</v>
      </c>
      <c r="F5" s="22">
        <v>51</v>
      </c>
      <c r="G5" s="23">
        <v>220</v>
      </c>
      <c r="H5" s="23">
        <v>106</v>
      </c>
      <c r="I5" s="23">
        <v>114</v>
      </c>
      <c r="K5" s="21" t="s">
        <v>11</v>
      </c>
      <c r="L5" s="21">
        <f>SUM(B5:B10)</f>
        <v>958</v>
      </c>
      <c r="M5" s="21">
        <f>SUM(C5:C10)</f>
        <v>485</v>
      </c>
      <c r="N5" s="21">
        <f>SUM(D5:D10)</f>
        <v>473</v>
      </c>
    </row>
    <row r="6" spans="1:14" ht="13.5">
      <c r="A6" s="22">
        <v>1</v>
      </c>
      <c r="B6" s="23">
        <v>162</v>
      </c>
      <c r="C6" s="23">
        <v>80</v>
      </c>
      <c r="D6" s="23">
        <v>82</v>
      </c>
      <c r="F6" s="22">
        <v>52</v>
      </c>
      <c r="G6" s="23">
        <v>242</v>
      </c>
      <c r="H6" s="23">
        <v>115</v>
      </c>
      <c r="I6" s="23">
        <v>127</v>
      </c>
      <c r="K6" s="21" t="s">
        <v>12</v>
      </c>
      <c r="L6" s="21">
        <f>SUM(B11:B16)</f>
        <v>989</v>
      </c>
      <c r="M6" s="21">
        <f>SUM(C11:C16)</f>
        <v>509</v>
      </c>
      <c r="N6" s="21">
        <f>SUM(D11:D16)</f>
        <v>480</v>
      </c>
    </row>
    <row r="7" spans="1:14" ht="13.5">
      <c r="A7" s="22">
        <v>2</v>
      </c>
      <c r="B7" s="23">
        <v>148</v>
      </c>
      <c r="C7" s="23">
        <v>80</v>
      </c>
      <c r="D7" s="23">
        <v>68</v>
      </c>
      <c r="F7" s="22">
        <v>53</v>
      </c>
      <c r="G7" s="23">
        <v>265</v>
      </c>
      <c r="H7" s="23">
        <v>131</v>
      </c>
      <c r="I7" s="23">
        <v>134</v>
      </c>
      <c r="K7" s="21" t="s">
        <v>13</v>
      </c>
      <c r="L7" s="21">
        <f>SUM(B17:B19)</f>
        <v>519</v>
      </c>
      <c r="M7" s="21">
        <f>SUM(C17:C19)</f>
        <v>253</v>
      </c>
      <c r="N7" s="21">
        <f>SUM(D17:D19)</f>
        <v>266</v>
      </c>
    </row>
    <row r="8" spans="1:14" ht="13.5">
      <c r="A8" s="22">
        <v>3</v>
      </c>
      <c r="B8" s="23">
        <v>158</v>
      </c>
      <c r="C8" s="23">
        <v>76</v>
      </c>
      <c r="D8" s="23">
        <v>82</v>
      </c>
      <c r="F8" s="22">
        <v>54</v>
      </c>
      <c r="G8" s="23">
        <v>231</v>
      </c>
      <c r="H8" s="23">
        <v>115</v>
      </c>
      <c r="I8" s="23">
        <v>116</v>
      </c>
      <c r="K8" s="21" t="s">
        <v>14</v>
      </c>
      <c r="L8" s="21">
        <f>SUM(B20:B24)</f>
        <v>853</v>
      </c>
      <c r="M8" s="21">
        <f>SUM(C20:C24)</f>
        <v>410</v>
      </c>
      <c r="N8" s="21">
        <f>SUM(D20:D24)</f>
        <v>443</v>
      </c>
    </row>
    <row r="9" spans="1:14" ht="13.5">
      <c r="A9" s="22">
        <v>4</v>
      </c>
      <c r="B9" s="23">
        <v>146</v>
      </c>
      <c r="C9" s="23">
        <v>77</v>
      </c>
      <c r="D9" s="23">
        <v>69</v>
      </c>
      <c r="F9" s="22">
        <v>55</v>
      </c>
      <c r="G9" s="23">
        <v>221</v>
      </c>
      <c r="H9" s="23">
        <v>120</v>
      </c>
      <c r="I9" s="23">
        <v>101</v>
      </c>
      <c r="K9" s="21" t="s">
        <v>15</v>
      </c>
      <c r="L9" s="21">
        <f>SUM(B25:B55)+SUM(G5:G18)</f>
        <v>10839</v>
      </c>
      <c r="M9" s="21">
        <f>SUM(C25:C55)+SUM(H5:H18)</f>
        <v>5206</v>
      </c>
      <c r="N9" s="21">
        <f>SUM(D25:D55)+SUM(I5:I18)</f>
        <v>5633</v>
      </c>
    </row>
    <row r="10" spans="1:14" ht="13.5">
      <c r="A10" s="22">
        <v>5</v>
      </c>
      <c r="B10" s="23">
        <v>137</v>
      </c>
      <c r="C10" s="23">
        <v>63</v>
      </c>
      <c r="D10" s="23">
        <v>74</v>
      </c>
      <c r="F10" s="22">
        <v>56</v>
      </c>
      <c r="G10" s="23">
        <v>255</v>
      </c>
      <c r="H10" s="23">
        <v>122</v>
      </c>
      <c r="I10" s="23">
        <v>133</v>
      </c>
      <c r="K10" s="21" t="s">
        <v>16</v>
      </c>
      <c r="L10" s="21">
        <f>SUM(G19:G55)</f>
        <v>3523</v>
      </c>
      <c r="M10" s="21">
        <f>SUM(H19:H55)</f>
        <v>1449</v>
      </c>
      <c r="N10" s="21">
        <f>SUM(I19:I55)</f>
        <v>2074</v>
      </c>
    </row>
    <row r="11" spans="1:14" ht="13.5">
      <c r="A11" s="22">
        <v>6</v>
      </c>
      <c r="B11" s="23">
        <v>149</v>
      </c>
      <c r="C11" s="23">
        <v>85</v>
      </c>
      <c r="D11" s="23">
        <v>64</v>
      </c>
      <c r="F11" s="22">
        <v>57</v>
      </c>
      <c r="G11" s="23">
        <v>231</v>
      </c>
      <c r="H11" s="23">
        <v>107</v>
      </c>
      <c r="I11" s="23">
        <v>124</v>
      </c>
      <c r="K11" s="22" t="s">
        <v>1</v>
      </c>
      <c r="L11" s="21">
        <f>SUM(L5:L10)</f>
        <v>17681</v>
      </c>
      <c r="M11" s="21">
        <f>SUM(M5:M10)</f>
        <v>8312</v>
      </c>
      <c r="N11" s="21">
        <f>SUM(N5:N10)</f>
        <v>9369</v>
      </c>
    </row>
    <row r="12" spans="1:9" ht="13.5">
      <c r="A12" s="22">
        <v>7</v>
      </c>
      <c r="B12" s="23">
        <v>153</v>
      </c>
      <c r="C12" s="23">
        <v>80</v>
      </c>
      <c r="D12" s="23">
        <v>73</v>
      </c>
      <c r="F12" s="22">
        <v>58</v>
      </c>
      <c r="G12" s="23">
        <v>247</v>
      </c>
      <c r="H12" s="23">
        <v>112</v>
      </c>
      <c r="I12" s="23">
        <v>135</v>
      </c>
    </row>
    <row r="13" spans="1:9" ht="13.5">
      <c r="A13" s="22">
        <v>8</v>
      </c>
      <c r="B13" s="23">
        <v>170</v>
      </c>
      <c r="C13" s="23">
        <v>86</v>
      </c>
      <c r="D13" s="23">
        <v>84</v>
      </c>
      <c r="F13" s="22">
        <v>59</v>
      </c>
      <c r="G13" s="23">
        <v>223</v>
      </c>
      <c r="H13" s="23">
        <v>113</v>
      </c>
      <c r="I13" s="23">
        <v>110</v>
      </c>
    </row>
    <row r="14" spans="1:9" ht="13.5">
      <c r="A14" s="22">
        <v>9</v>
      </c>
      <c r="B14" s="23">
        <v>179</v>
      </c>
      <c r="C14" s="23">
        <v>93</v>
      </c>
      <c r="D14" s="23">
        <v>86</v>
      </c>
      <c r="F14" s="22">
        <v>60</v>
      </c>
      <c r="G14" s="23">
        <v>258</v>
      </c>
      <c r="H14" s="23">
        <v>120</v>
      </c>
      <c r="I14" s="23">
        <v>138</v>
      </c>
    </row>
    <row r="15" spans="1:9" ht="13.5">
      <c r="A15" s="22">
        <v>10</v>
      </c>
      <c r="B15" s="23">
        <v>171</v>
      </c>
      <c r="C15" s="23">
        <v>79</v>
      </c>
      <c r="D15" s="23">
        <v>92</v>
      </c>
      <c r="F15" s="22">
        <v>61</v>
      </c>
      <c r="G15" s="23">
        <v>300</v>
      </c>
      <c r="H15" s="23">
        <v>161</v>
      </c>
      <c r="I15" s="23">
        <v>139</v>
      </c>
    </row>
    <row r="16" spans="1:9" ht="13.5">
      <c r="A16" s="22">
        <v>11</v>
      </c>
      <c r="B16" s="23">
        <v>167</v>
      </c>
      <c r="C16" s="23">
        <v>86</v>
      </c>
      <c r="D16" s="23">
        <v>81</v>
      </c>
      <c r="F16" s="22">
        <v>62</v>
      </c>
      <c r="G16" s="23">
        <v>298</v>
      </c>
      <c r="H16" s="23">
        <v>148</v>
      </c>
      <c r="I16" s="23">
        <v>150</v>
      </c>
    </row>
    <row r="17" spans="1:9" ht="13.5">
      <c r="A17" s="22">
        <v>12</v>
      </c>
      <c r="B17" s="23">
        <v>182</v>
      </c>
      <c r="C17" s="23">
        <v>89</v>
      </c>
      <c r="D17" s="23">
        <v>93</v>
      </c>
      <c r="F17" s="22">
        <v>63</v>
      </c>
      <c r="G17" s="23">
        <v>333</v>
      </c>
      <c r="H17" s="23">
        <v>149</v>
      </c>
      <c r="I17" s="23">
        <v>184</v>
      </c>
    </row>
    <row r="18" spans="1:9" ht="13.5">
      <c r="A18" s="22">
        <v>13</v>
      </c>
      <c r="B18" s="23">
        <v>162</v>
      </c>
      <c r="C18" s="23">
        <v>75</v>
      </c>
      <c r="D18" s="23">
        <v>87</v>
      </c>
      <c r="F18" s="22">
        <v>64</v>
      </c>
      <c r="G18" s="23">
        <v>264</v>
      </c>
      <c r="H18" s="23">
        <v>118</v>
      </c>
      <c r="I18" s="23">
        <v>146</v>
      </c>
    </row>
    <row r="19" spans="1:9" ht="13.5">
      <c r="A19" s="22">
        <v>14</v>
      </c>
      <c r="B19" s="23">
        <v>175</v>
      </c>
      <c r="C19" s="23">
        <v>89</v>
      </c>
      <c r="D19" s="23">
        <v>86</v>
      </c>
      <c r="F19" s="22">
        <v>65</v>
      </c>
      <c r="G19" s="23">
        <v>142</v>
      </c>
      <c r="H19" s="23">
        <v>68</v>
      </c>
      <c r="I19" s="23">
        <v>74</v>
      </c>
    </row>
    <row r="20" spans="1:9" ht="13.5">
      <c r="A20" s="22">
        <v>15</v>
      </c>
      <c r="B20" s="23">
        <v>173</v>
      </c>
      <c r="C20" s="23">
        <v>90</v>
      </c>
      <c r="D20" s="23">
        <v>83</v>
      </c>
      <c r="F20" s="22">
        <v>66</v>
      </c>
      <c r="G20" s="23">
        <v>171</v>
      </c>
      <c r="H20" s="23">
        <v>82</v>
      </c>
      <c r="I20" s="23">
        <v>89</v>
      </c>
    </row>
    <row r="21" spans="1:9" ht="13.5">
      <c r="A21" s="22">
        <v>16</v>
      </c>
      <c r="B21" s="23">
        <v>167</v>
      </c>
      <c r="C21" s="23">
        <v>69</v>
      </c>
      <c r="D21" s="23">
        <v>98</v>
      </c>
      <c r="F21" s="22">
        <v>67</v>
      </c>
      <c r="G21" s="23">
        <v>230</v>
      </c>
      <c r="H21" s="23">
        <v>106</v>
      </c>
      <c r="I21" s="23">
        <v>124</v>
      </c>
    </row>
    <row r="22" spans="1:9" ht="13.5">
      <c r="A22" s="22">
        <v>17</v>
      </c>
      <c r="B22" s="23">
        <v>189</v>
      </c>
      <c r="C22" s="23">
        <v>87</v>
      </c>
      <c r="D22" s="23">
        <v>102</v>
      </c>
      <c r="F22" s="22">
        <v>68</v>
      </c>
      <c r="G22" s="23">
        <v>198</v>
      </c>
      <c r="H22" s="23">
        <v>90</v>
      </c>
      <c r="I22" s="23">
        <v>108</v>
      </c>
    </row>
    <row r="23" spans="1:9" ht="13.5">
      <c r="A23" s="22">
        <v>18</v>
      </c>
      <c r="B23" s="23">
        <v>162</v>
      </c>
      <c r="C23" s="23">
        <v>81</v>
      </c>
      <c r="D23" s="23">
        <v>81</v>
      </c>
      <c r="F23" s="22">
        <v>69</v>
      </c>
      <c r="G23" s="23">
        <v>235</v>
      </c>
      <c r="H23" s="23">
        <v>107</v>
      </c>
      <c r="I23" s="23">
        <v>128</v>
      </c>
    </row>
    <row r="24" spans="1:9" ht="13.5">
      <c r="A24" s="22">
        <v>19</v>
      </c>
      <c r="B24" s="23">
        <v>162</v>
      </c>
      <c r="C24" s="23">
        <v>83</v>
      </c>
      <c r="D24" s="23">
        <v>79</v>
      </c>
      <c r="F24" s="22">
        <v>70</v>
      </c>
      <c r="G24" s="23">
        <v>200</v>
      </c>
      <c r="H24" s="23">
        <v>79</v>
      </c>
      <c r="I24" s="23">
        <v>121</v>
      </c>
    </row>
    <row r="25" spans="1:9" ht="13.5">
      <c r="A25" s="22">
        <v>20</v>
      </c>
      <c r="B25" s="23">
        <v>177</v>
      </c>
      <c r="C25" s="23">
        <v>92</v>
      </c>
      <c r="D25" s="23">
        <v>85</v>
      </c>
      <c r="F25" s="22">
        <v>71</v>
      </c>
      <c r="G25" s="23">
        <v>160</v>
      </c>
      <c r="H25" s="23">
        <v>66</v>
      </c>
      <c r="I25" s="23">
        <v>94</v>
      </c>
    </row>
    <row r="26" spans="1:9" ht="13.5">
      <c r="A26" s="22">
        <v>21</v>
      </c>
      <c r="B26" s="23">
        <v>197</v>
      </c>
      <c r="C26" s="23">
        <v>94</v>
      </c>
      <c r="D26" s="23">
        <v>103</v>
      </c>
      <c r="F26" s="22">
        <v>72</v>
      </c>
      <c r="G26" s="23">
        <v>157</v>
      </c>
      <c r="H26" s="23">
        <v>70</v>
      </c>
      <c r="I26" s="23">
        <v>87</v>
      </c>
    </row>
    <row r="27" spans="1:9" ht="13.5">
      <c r="A27" s="22">
        <v>22</v>
      </c>
      <c r="B27" s="23">
        <v>179</v>
      </c>
      <c r="C27" s="23">
        <v>88</v>
      </c>
      <c r="D27" s="23">
        <v>91</v>
      </c>
      <c r="F27" s="22">
        <v>73</v>
      </c>
      <c r="G27" s="23">
        <v>172</v>
      </c>
      <c r="H27" s="23">
        <v>71</v>
      </c>
      <c r="I27" s="23">
        <v>101</v>
      </c>
    </row>
    <row r="28" spans="1:9" ht="13.5">
      <c r="A28" s="22">
        <v>23</v>
      </c>
      <c r="B28" s="23">
        <v>173</v>
      </c>
      <c r="C28" s="23">
        <v>84</v>
      </c>
      <c r="D28" s="23">
        <v>89</v>
      </c>
      <c r="F28" s="22">
        <v>74</v>
      </c>
      <c r="G28" s="23">
        <v>188</v>
      </c>
      <c r="H28" s="23">
        <v>85</v>
      </c>
      <c r="I28" s="23">
        <v>103</v>
      </c>
    </row>
    <row r="29" spans="1:9" ht="13.5">
      <c r="A29" s="22">
        <v>24</v>
      </c>
      <c r="B29" s="23">
        <v>174</v>
      </c>
      <c r="C29" s="23">
        <v>90</v>
      </c>
      <c r="D29" s="23">
        <v>84</v>
      </c>
      <c r="F29" s="22">
        <v>75</v>
      </c>
      <c r="G29" s="23">
        <v>186</v>
      </c>
      <c r="H29" s="23">
        <v>82</v>
      </c>
      <c r="I29" s="23">
        <v>104</v>
      </c>
    </row>
    <row r="30" spans="1:9" ht="13.5">
      <c r="A30" s="22">
        <v>25</v>
      </c>
      <c r="B30" s="23">
        <v>177</v>
      </c>
      <c r="C30" s="23">
        <v>82</v>
      </c>
      <c r="D30" s="23">
        <v>95</v>
      </c>
      <c r="F30" s="22">
        <v>76</v>
      </c>
      <c r="G30" s="23">
        <v>159</v>
      </c>
      <c r="H30" s="23">
        <v>66</v>
      </c>
      <c r="I30" s="23">
        <v>93</v>
      </c>
    </row>
    <row r="31" spans="1:9" ht="13.5">
      <c r="A31" s="22">
        <v>26</v>
      </c>
      <c r="B31" s="23">
        <v>187</v>
      </c>
      <c r="C31" s="23">
        <v>88</v>
      </c>
      <c r="D31" s="23">
        <v>99</v>
      </c>
      <c r="F31" s="22">
        <v>77</v>
      </c>
      <c r="G31" s="23">
        <v>160</v>
      </c>
      <c r="H31" s="23">
        <v>72</v>
      </c>
      <c r="I31" s="23">
        <v>88</v>
      </c>
    </row>
    <row r="32" spans="1:9" ht="13.5">
      <c r="A32" s="22">
        <v>27</v>
      </c>
      <c r="B32" s="23">
        <v>236</v>
      </c>
      <c r="C32" s="23">
        <v>104</v>
      </c>
      <c r="D32" s="23">
        <v>132</v>
      </c>
      <c r="F32" s="22">
        <v>78</v>
      </c>
      <c r="G32" s="23">
        <v>145</v>
      </c>
      <c r="H32" s="23">
        <v>61</v>
      </c>
      <c r="I32" s="23">
        <v>84</v>
      </c>
    </row>
    <row r="33" spans="1:9" ht="13.5">
      <c r="A33" s="22">
        <v>28</v>
      </c>
      <c r="B33" s="23">
        <v>227</v>
      </c>
      <c r="C33" s="23">
        <v>124</v>
      </c>
      <c r="D33" s="23">
        <v>103</v>
      </c>
      <c r="F33" s="22">
        <v>79</v>
      </c>
      <c r="G33" s="23">
        <v>132</v>
      </c>
      <c r="H33" s="23">
        <v>57</v>
      </c>
      <c r="I33" s="23">
        <v>75</v>
      </c>
    </row>
    <row r="34" spans="1:9" ht="13.5">
      <c r="A34" s="22">
        <v>29</v>
      </c>
      <c r="B34" s="23">
        <v>218</v>
      </c>
      <c r="C34" s="23">
        <v>103</v>
      </c>
      <c r="D34" s="23">
        <v>115</v>
      </c>
      <c r="F34" s="22">
        <v>80</v>
      </c>
      <c r="G34" s="23">
        <v>114</v>
      </c>
      <c r="H34" s="23">
        <v>47</v>
      </c>
      <c r="I34" s="23">
        <v>67</v>
      </c>
    </row>
    <row r="35" spans="1:9" ht="13.5">
      <c r="A35" s="22">
        <v>30</v>
      </c>
      <c r="B35" s="23">
        <v>212</v>
      </c>
      <c r="C35" s="23">
        <v>100</v>
      </c>
      <c r="D35" s="23">
        <v>112</v>
      </c>
      <c r="F35" s="22">
        <v>81</v>
      </c>
      <c r="G35" s="23">
        <v>96</v>
      </c>
      <c r="H35" s="23">
        <v>37</v>
      </c>
      <c r="I35" s="23">
        <v>59</v>
      </c>
    </row>
    <row r="36" spans="1:9" ht="13.5">
      <c r="A36" s="22">
        <v>31</v>
      </c>
      <c r="B36" s="23">
        <v>240</v>
      </c>
      <c r="C36" s="23">
        <v>115</v>
      </c>
      <c r="D36" s="23">
        <v>125</v>
      </c>
      <c r="F36" s="22">
        <v>82</v>
      </c>
      <c r="G36" s="23">
        <v>102</v>
      </c>
      <c r="H36" s="23">
        <v>39</v>
      </c>
      <c r="I36" s="23">
        <v>63</v>
      </c>
    </row>
    <row r="37" spans="1:9" ht="13.5">
      <c r="A37" s="22">
        <v>32</v>
      </c>
      <c r="B37" s="23">
        <v>235</v>
      </c>
      <c r="C37" s="23">
        <v>115</v>
      </c>
      <c r="D37" s="23">
        <v>120</v>
      </c>
      <c r="F37" s="22">
        <v>83</v>
      </c>
      <c r="G37" s="23">
        <v>87</v>
      </c>
      <c r="H37" s="23">
        <v>39</v>
      </c>
      <c r="I37" s="23">
        <v>48</v>
      </c>
    </row>
    <row r="38" spans="1:9" ht="13.5">
      <c r="A38" s="22">
        <v>33</v>
      </c>
      <c r="B38" s="23">
        <v>243</v>
      </c>
      <c r="C38" s="23">
        <v>123</v>
      </c>
      <c r="D38" s="23">
        <v>120</v>
      </c>
      <c r="F38" s="22">
        <v>84</v>
      </c>
      <c r="G38" s="23">
        <v>70</v>
      </c>
      <c r="H38" s="23">
        <v>23</v>
      </c>
      <c r="I38" s="23">
        <v>47</v>
      </c>
    </row>
    <row r="39" spans="1:9" ht="13.5">
      <c r="A39" s="22">
        <v>34</v>
      </c>
      <c r="B39" s="23">
        <v>253</v>
      </c>
      <c r="C39" s="23">
        <v>134</v>
      </c>
      <c r="D39" s="23">
        <v>119</v>
      </c>
      <c r="F39" s="22">
        <v>85</v>
      </c>
      <c r="G39" s="23">
        <v>69</v>
      </c>
      <c r="H39" s="23">
        <v>17</v>
      </c>
      <c r="I39" s="23">
        <v>52</v>
      </c>
    </row>
    <row r="40" spans="1:9" ht="13.5">
      <c r="A40" s="22">
        <v>35</v>
      </c>
      <c r="B40" s="23">
        <v>277</v>
      </c>
      <c r="C40" s="23">
        <v>144</v>
      </c>
      <c r="D40" s="23">
        <v>133</v>
      </c>
      <c r="F40" s="22">
        <v>86</v>
      </c>
      <c r="G40" s="23">
        <v>63</v>
      </c>
      <c r="H40" s="23">
        <v>23</v>
      </c>
      <c r="I40" s="23">
        <v>40</v>
      </c>
    </row>
    <row r="41" spans="1:9" ht="13.5">
      <c r="A41" s="22">
        <v>36</v>
      </c>
      <c r="B41" s="23">
        <v>279</v>
      </c>
      <c r="C41" s="23">
        <v>139</v>
      </c>
      <c r="D41" s="23">
        <v>140</v>
      </c>
      <c r="F41" s="22">
        <v>87</v>
      </c>
      <c r="G41" s="23">
        <v>53</v>
      </c>
      <c r="H41" s="23">
        <v>16</v>
      </c>
      <c r="I41" s="23">
        <v>37</v>
      </c>
    </row>
    <row r="42" spans="1:9" ht="13.5">
      <c r="A42" s="22">
        <v>37</v>
      </c>
      <c r="B42" s="23">
        <v>298</v>
      </c>
      <c r="C42" s="23">
        <v>143</v>
      </c>
      <c r="D42" s="23">
        <v>155</v>
      </c>
      <c r="F42" s="22">
        <v>88</v>
      </c>
      <c r="G42" s="23">
        <v>46</v>
      </c>
      <c r="H42" s="23">
        <v>12</v>
      </c>
      <c r="I42" s="23">
        <v>34</v>
      </c>
    </row>
    <row r="43" spans="1:9" ht="13.5">
      <c r="A43" s="22">
        <v>38</v>
      </c>
      <c r="B43" s="23">
        <v>251</v>
      </c>
      <c r="C43" s="23">
        <v>110</v>
      </c>
      <c r="D43" s="23">
        <v>141</v>
      </c>
      <c r="F43" s="22">
        <v>89</v>
      </c>
      <c r="G43" s="23">
        <v>43</v>
      </c>
      <c r="H43" s="23">
        <v>7</v>
      </c>
      <c r="I43" s="23">
        <v>36</v>
      </c>
    </row>
    <row r="44" spans="1:9" ht="13.5">
      <c r="A44" s="22">
        <v>39</v>
      </c>
      <c r="B44" s="23">
        <v>280</v>
      </c>
      <c r="C44" s="23">
        <v>129</v>
      </c>
      <c r="D44" s="23">
        <v>151</v>
      </c>
      <c r="F44" s="22">
        <v>90</v>
      </c>
      <c r="G44" s="23">
        <v>30</v>
      </c>
      <c r="H44" s="23">
        <v>7</v>
      </c>
      <c r="I44" s="23">
        <v>23</v>
      </c>
    </row>
    <row r="45" spans="1:9" ht="13.5">
      <c r="A45" s="22">
        <v>40</v>
      </c>
      <c r="B45" s="23">
        <v>261</v>
      </c>
      <c r="C45" s="23">
        <v>135</v>
      </c>
      <c r="D45" s="23">
        <v>126</v>
      </c>
      <c r="F45" s="22">
        <v>91</v>
      </c>
      <c r="G45" s="23">
        <v>25</v>
      </c>
      <c r="H45" s="23">
        <v>7</v>
      </c>
      <c r="I45" s="23">
        <v>18</v>
      </c>
    </row>
    <row r="46" spans="1:9" ht="13.5">
      <c r="A46" s="22">
        <v>41</v>
      </c>
      <c r="B46" s="23">
        <v>272</v>
      </c>
      <c r="C46" s="23">
        <v>122</v>
      </c>
      <c r="D46" s="23">
        <v>150</v>
      </c>
      <c r="F46" s="22">
        <v>92</v>
      </c>
      <c r="G46" s="23">
        <v>18</v>
      </c>
      <c r="H46" s="23">
        <v>4</v>
      </c>
      <c r="I46" s="23">
        <v>14</v>
      </c>
    </row>
    <row r="47" spans="1:9" ht="13.5">
      <c r="A47" s="22">
        <v>42</v>
      </c>
      <c r="B47" s="23">
        <v>283</v>
      </c>
      <c r="C47" s="23">
        <v>138</v>
      </c>
      <c r="D47" s="23">
        <v>145</v>
      </c>
      <c r="F47" s="22">
        <v>93</v>
      </c>
      <c r="G47" s="23">
        <v>20</v>
      </c>
      <c r="H47" s="23">
        <v>3</v>
      </c>
      <c r="I47" s="23">
        <v>17</v>
      </c>
    </row>
    <row r="48" spans="1:9" ht="13.5">
      <c r="A48" s="22">
        <v>43</v>
      </c>
      <c r="B48" s="23">
        <v>250</v>
      </c>
      <c r="C48" s="23">
        <v>110</v>
      </c>
      <c r="D48" s="23">
        <v>140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261</v>
      </c>
      <c r="C49" s="23">
        <v>123</v>
      </c>
      <c r="D49" s="23">
        <v>138</v>
      </c>
      <c r="F49" s="22">
        <v>95</v>
      </c>
      <c r="G49" s="23">
        <v>8</v>
      </c>
      <c r="H49" s="23">
        <v>0</v>
      </c>
      <c r="I49" s="23">
        <v>8</v>
      </c>
    </row>
    <row r="50" spans="1:9" ht="13.5">
      <c r="A50" s="22">
        <v>45</v>
      </c>
      <c r="B50" s="23">
        <v>212</v>
      </c>
      <c r="C50" s="23">
        <v>93</v>
      </c>
      <c r="D50" s="23">
        <v>119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254</v>
      </c>
      <c r="C51" s="23">
        <v>106</v>
      </c>
      <c r="D51" s="23">
        <v>148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222</v>
      </c>
      <c r="C52" s="23">
        <v>108</v>
      </c>
      <c r="D52" s="23">
        <v>114</v>
      </c>
      <c r="F52" s="22">
        <v>98</v>
      </c>
      <c r="G52" s="23">
        <v>7</v>
      </c>
      <c r="H52" s="23">
        <v>2</v>
      </c>
      <c r="I52" s="23">
        <v>5</v>
      </c>
    </row>
    <row r="53" spans="1:9" ht="13.5">
      <c r="A53" s="22">
        <v>48</v>
      </c>
      <c r="B53" s="23">
        <v>248</v>
      </c>
      <c r="C53" s="23">
        <v>113</v>
      </c>
      <c r="D53" s="23">
        <v>135</v>
      </c>
      <c r="F53" s="22">
        <v>99</v>
      </c>
      <c r="G53" s="23">
        <v>8</v>
      </c>
      <c r="H53" s="23">
        <v>1</v>
      </c>
      <c r="I53" s="23">
        <v>7</v>
      </c>
    </row>
    <row r="54" spans="1:9" ht="13.5">
      <c r="A54" s="22">
        <v>49</v>
      </c>
      <c r="B54" s="23">
        <v>257</v>
      </c>
      <c r="C54" s="23">
        <v>121</v>
      </c>
      <c r="D54" s="23">
        <v>136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218</v>
      </c>
      <c r="C55" s="23">
        <v>99</v>
      </c>
      <c r="D55" s="23">
        <v>119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平成２３年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142</v>
      </c>
      <c r="C5" s="23">
        <v>75</v>
      </c>
      <c r="D5" s="23">
        <v>67</v>
      </c>
      <c r="F5" s="22">
        <v>51</v>
      </c>
      <c r="G5" s="23">
        <v>216</v>
      </c>
      <c r="H5" s="23">
        <v>107</v>
      </c>
      <c r="I5" s="23">
        <v>109</v>
      </c>
      <c r="K5" s="21" t="s">
        <v>11</v>
      </c>
      <c r="L5" s="21">
        <f>SUM(B5:B10)</f>
        <v>797</v>
      </c>
      <c r="M5" s="21">
        <f>SUM(C5:C10)</f>
        <v>399</v>
      </c>
      <c r="N5" s="21">
        <f>SUM(D5:D10)</f>
        <v>398</v>
      </c>
    </row>
    <row r="6" spans="1:14" ht="13.5">
      <c r="A6" s="22">
        <v>1</v>
      </c>
      <c r="B6" s="23">
        <v>122</v>
      </c>
      <c r="C6" s="23">
        <v>62</v>
      </c>
      <c r="D6" s="23">
        <v>60</v>
      </c>
      <c r="F6" s="22">
        <v>52</v>
      </c>
      <c r="G6" s="23">
        <v>181</v>
      </c>
      <c r="H6" s="23">
        <v>92</v>
      </c>
      <c r="I6" s="23">
        <v>89</v>
      </c>
      <c r="K6" s="21" t="s">
        <v>12</v>
      </c>
      <c r="L6" s="21">
        <f>SUM(B11:B16)</f>
        <v>806</v>
      </c>
      <c r="M6" s="21">
        <f>SUM(C11:C16)</f>
        <v>431</v>
      </c>
      <c r="N6" s="21">
        <f>SUM(D11:D16)</f>
        <v>375</v>
      </c>
    </row>
    <row r="7" spans="1:14" ht="13.5">
      <c r="A7" s="22">
        <v>2</v>
      </c>
      <c r="B7" s="23">
        <v>125</v>
      </c>
      <c r="C7" s="23">
        <v>63</v>
      </c>
      <c r="D7" s="23">
        <v>62</v>
      </c>
      <c r="F7" s="22">
        <v>53</v>
      </c>
      <c r="G7" s="23">
        <v>205</v>
      </c>
      <c r="H7" s="23">
        <v>97</v>
      </c>
      <c r="I7" s="23">
        <v>108</v>
      </c>
      <c r="K7" s="21" t="s">
        <v>13</v>
      </c>
      <c r="L7" s="21">
        <f>SUM(B17:B19)</f>
        <v>435</v>
      </c>
      <c r="M7" s="21">
        <f>SUM(C17:C19)</f>
        <v>224</v>
      </c>
      <c r="N7" s="21">
        <f>SUM(D17:D19)</f>
        <v>211</v>
      </c>
    </row>
    <row r="8" spans="1:14" ht="13.5">
      <c r="A8" s="22">
        <v>3</v>
      </c>
      <c r="B8" s="23">
        <v>136</v>
      </c>
      <c r="C8" s="23">
        <v>68</v>
      </c>
      <c r="D8" s="23">
        <v>68</v>
      </c>
      <c r="F8" s="22">
        <v>54</v>
      </c>
      <c r="G8" s="23">
        <v>198</v>
      </c>
      <c r="H8" s="23">
        <v>91</v>
      </c>
      <c r="I8" s="23">
        <v>107</v>
      </c>
      <c r="K8" s="21" t="s">
        <v>14</v>
      </c>
      <c r="L8" s="21">
        <f>SUM(B20:B24)</f>
        <v>692</v>
      </c>
      <c r="M8" s="21">
        <f>SUM(C20:C24)</f>
        <v>373</v>
      </c>
      <c r="N8" s="21">
        <f>SUM(D20:D24)</f>
        <v>319</v>
      </c>
    </row>
    <row r="9" spans="1:14" ht="13.5">
      <c r="A9" s="22">
        <v>4</v>
      </c>
      <c r="B9" s="23">
        <v>150</v>
      </c>
      <c r="C9" s="23">
        <v>75</v>
      </c>
      <c r="D9" s="23">
        <v>75</v>
      </c>
      <c r="F9" s="22">
        <v>55</v>
      </c>
      <c r="G9" s="23">
        <v>204</v>
      </c>
      <c r="H9" s="23">
        <v>98</v>
      </c>
      <c r="I9" s="23">
        <v>106</v>
      </c>
      <c r="K9" s="21" t="s">
        <v>15</v>
      </c>
      <c r="L9" s="21">
        <f>SUM(B25:B55)+SUM(G5:G18)</f>
        <v>9526</v>
      </c>
      <c r="M9" s="21">
        <f>SUM(C25:C55)+SUM(H5:H18)</f>
        <v>4720</v>
      </c>
      <c r="N9" s="21">
        <f>SUM(D25:D55)+SUM(I5:I18)</f>
        <v>4806</v>
      </c>
    </row>
    <row r="10" spans="1:14" ht="13.5">
      <c r="A10" s="22">
        <v>5</v>
      </c>
      <c r="B10" s="23">
        <v>122</v>
      </c>
      <c r="C10" s="23">
        <v>56</v>
      </c>
      <c r="D10" s="23">
        <v>66</v>
      </c>
      <c r="F10" s="22">
        <v>56</v>
      </c>
      <c r="G10" s="23">
        <v>212</v>
      </c>
      <c r="H10" s="23">
        <v>114</v>
      </c>
      <c r="I10" s="23">
        <v>98</v>
      </c>
      <c r="K10" s="21" t="s">
        <v>16</v>
      </c>
      <c r="L10" s="21">
        <f>SUM(G19:G55)</f>
        <v>3776</v>
      </c>
      <c r="M10" s="21">
        <f>SUM(H19:H55)</f>
        <v>1558</v>
      </c>
      <c r="N10" s="21">
        <f>SUM(I19:I55)</f>
        <v>2218</v>
      </c>
    </row>
    <row r="11" spans="1:14" ht="13.5">
      <c r="A11" s="22">
        <v>6</v>
      </c>
      <c r="B11" s="23">
        <v>124</v>
      </c>
      <c r="C11" s="23">
        <v>72</v>
      </c>
      <c r="D11" s="23">
        <v>52</v>
      </c>
      <c r="F11" s="22">
        <v>57</v>
      </c>
      <c r="G11" s="23">
        <v>229</v>
      </c>
      <c r="H11" s="23">
        <v>102</v>
      </c>
      <c r="I11" s="23">
        <v>127</v>
      </c>
      <c r="K11" s="22" t="s">
        <v>1</v>
      </c>
      <c r="L11" s="21">
        <f>SUM(L5:L10)</f>
        <v>16032</v>
      </c>
      <c r="M11" s="21">
        <f>SUM(M5:M10)</f>
        <v>7705</v>
      </c>
      <c r="N11" s="21">
        <f>SUM(N5:N10)</f>
        <v>8327</v>
      </c>
    </row>
    <row r="12" spans="1:9" ht="13.5">
      <c r="A12" s="22">
        <v>7</v>
      </c>
      <c r="B12" s="23">
        <v>126</v>
      </c>
      <c r="C12" s="23">
        <v>59</v>
      </c>
      <c r="D12" s="23">
        <v>67</v>
      </c>
      <c r="F12" s="22">
        <v>58</v>
      </c>
      <c r="G12" s="23">
        <v>219</v>
      </c>
      <c r="H12" s="23">
        <v>107</v>
      </c>
      <c r="I12" s="23">
        <v>112</v>
      </c>
    </row>
    <row r="13" spans="1:9" ht="13.5">
      <c r="A13" s="22">
        <v>8</v>
      </c>
      <c r="B13" s="23">
        <v>134</v>
      </c>
      <c r="C13" s="23">
        <v>71</v>
      </c>
      <c r="D13" s="23">
        <v>63</v>
      </c>
      <c r="F13" s="22">
        <v>59</v>
      </c>
      <c r="G13" s="23">
        <v>241</v>
      </c>
      <c r="H13" s="23">
        <v>126</v>
      </c>
      <c r="I13" s="23">
        <v>115</v>
      </c>
    </row>
    <row r="14" spans="1:9" ht="13.5">
      <c r="A14" s="22">
        <v>9</v>
      </c>
      <c r="B14" s="23">
        <v>134</v>
      </c>
      <c r="C14" s="23">
        <v>78</v>
      </c>
      <c r="D14" s="23">
        <v>56</v>
      </c>
      <c r="F14" s="22">
        <v>60</v>
      </c>
      <c r="G14" s="23">
        <v>248</v>
      </c>
      <c r="H14" s="23">
        <v>115</v>
      </c>
      <c r="I14" s="23">
        <v>133</v>
      </c>
    </row>
    <row r="15" spans="1:9" ht="13.5">
      <c r="A15" s="22">
        <v>10</v>
      </c>
      <c r="B15" s="23">
        <v>154</v>
      </c>
      <c r="C15" s="23">
        <v>72</v>
      </c>
      <c r="D15" s="23">
        <v>82</v>
      </c>
      <c r="F15" s="22">
        <v>61</v>
      </c>
      <c r="G15" s="23">
        <v>281</v>
      </c>
      <c r="H15" s="23">
        <v>141</v>
      </c>
      <c r="I15" s="23">
        <v>140</v>
      </c>
    </row>
    <row r="16" spans="1:9" ht="13.5">
      <c r="A16" s="22">
        <v>11</v>
      </c>
      <c r="B16" s="23">
        <v>134</v>
      </c>
      <c r="C16" s="23">
        <v>79</v>
      </c>
      <c r="D16" s="23">
        <v>55</v>
      </c>
      <c r="F16" s="22">
        <v>62</v>
      </c>
      <c r="G16" s="23">
        <v>310</v>
      </c>
      <c r="H16" s="23">
        <v>153</v>
      </c>
      <c r="I16" s="23">
        <v>157</v>
      </c>
    </row>
    <row r="17" spans="1:9" ht="13.5">
      <c r="A17" s="22">
        <v>12</v>
      </c>
      <c r="B17" s="23">
        <v>135</v>
      </c>
      <c r="C17" s="23">
        <v>66</v>
      </c>
      <c r="D17" s="23">
        <v>69</v>
      </c>
      <c r="F17" s="22">
        <v>63</v>
      </c>
      <c r="G17" s="23">
        <v>337</v>
      </c>
      <c r="H17" s="23">
        <v>180</v>
      </c>
      <c r="I17" s="23">
        <v>157</v>
      </c>
    </row>
    <row r="18" spans="1:9" ht="13.5">
      <c r="A18" s="22">
        <v>13</v>
      </c>
      <c r="B18" s="23">
        <v>145</v>
      </c>
      <c r="C18" s="23">
        <v>83</v>
      </c>
      <c r="D18" s="23">
        <v>62</v>
      </c>
      <c r="F18" s="22">
        <v>64</v>
      </c>
      <c r="G18" s="23">
        <v>270</v>
      </c>
      <c r="H18" s="23">
        <v>123</v>
      </c>
      <c r="I18" s="23">
        <v>147</v>
      </c>
    </row>
    <row r="19" spans="1:9" ht="13.5">
      <c r="A19" s="22">
        <v>14</v>
      </c>
      <c r="B19" s="23">
        <v>155</v>
      </c>
      <c r="C19" s="23">
        <v>75</v>
      </c>
      <c r="D19" s="23">
        <v>80</v>
      </c>
      <c r="F19" s="22">
        <v>65</v>
      </c>
      <c r="G19" s="23">
        <v>149</v>
      </c>
      <c r="H19" s="23">
        <v>78</v>
      </c>
      <c r="I19" s="23">
        <v>71</v>
      </c>
    </row>
    <row r="20" spans="1:9" ht="13.5">
      <c r="A20" s="22">
        <v>15</v>
      </c>
      <c r="B20" s="23">
        <v>120</v>
      </c>
      <c r="C20" s="23">
        <v>71</v>
      </c>
      <c r="D20" s="23">
        <v>49</v>
      </c>
      <c r="F20" s="22">
        <v>66</v>
      </c>
      <c r="G20" s="23">
        <v>178</v>
      </c>
      <c r="H20" s="23">
        <v>80</v>
      </c>
      <c r="I20" s="23">
        <v>98</v>
      </c>
    </row>
    <row r="21" spans="1:9" ht="13.5">
      <c r="A21" s="22">
        <v>16</v>
      </c>
      <c r="B21" s="23">
        <v>138</v>
      </c>
      <c r="C21" s="23">
        <v>66</v>
      </c>
      <c r="D21" s="23">
        <v>72</v>
      </c>
      <c r="F21" s="22">
        <v>67</v>
      </c>
      <c r="G21" s="23">
        <v>224</v>
      </c>
      <c r="H21" s="23">
        <v>90</v>
      </c>
      <c r="I21" s="23">
        <v>134</v>
      </c>
    </row>
    <row r="22" spans="1:9" ht="13.5">
      <c r="A22" s="22">
        <v>17</v>
      </c>
      <c r="B22" s="23">
        <v>150</v>
      </c>
      <c r="C22" s="23">
        <v>86</v>
      </c>
      <c r="D22" s="23">
        <v>64</v>
      </c>
      <c r="F22" s="22">
        <v>68</v>
      </c>
      <c r="G22" s="23">
        <v>217</v>
      </c>
      <c r="H22" s="23">
        <v>109</v>
      </c>
      <c r="I22" s="23">
        <v>108</v>
      </c>
    </row>
    <row r="23" spans="1:9" ht="13.5">
      <c r="A23" s="22">
        <v>18</v>
      </c>
      <c r="B23" s="23">
        <v>140</v>
      </c>
      <c r="C23" s="23">
        <v>75</v>
      </c>
      <c r="D23" s="23">
        <v>65</v>
      </c>
      <c r="F23" s="22">
        <v>69</v>
      </c>
      <c r="G23" s="23">
        <v>226</v>
      </c>
      <c r="H23" s="23">
        <v>103</v>
      </c>
      <c r="I23" s="23">
        <v>123</v>
      </c>
    </row>
    <row r="24" spans="1:9" ht="13.5">
      <c r="A24" s="22">
        <v>19</v>
      </c>
      <c r="B24" s="23">
        <v>144</v>
      </c>
      <c r="C24" s="23">
        <v>75</v>
      </c>
      <c r="D24" s="23">
        <v>69</v>
      </c>
      <c r="F24" s="22">
        <v>70</v>
      </c>
      <c r="G24" s="23">
        <v>244</v>
      </c>
      <c r="H24" s="23">
        <v>102</v>
      </c>
      <c r="I24" s="23">
        <v>142</v>
      </c>
    </row>
    <row r="25" spans="1:9" ht="13.5">
      <c r="A25" s="22">
        <v>20</v>
      </c>
      <c r="B25" s="23">
        <v>162</v>
      </c>
      <c r="C25" s="23">
        <v>85</v>
      </c>
      <c r="D25" s="23">
        <v>77</v>
      </c>
      <c r="F25" s="22">
        <v>71</v>
      </c>
      <c r="G25" s="23">
        <v>197</v>
      </c>
      <c r="H25" s="23">
        <v>88</v>
      </c>
      <c r="I25" s="23">
        <v>109</v>
      </c>
    </row>
    <row r="26" spans="1:9" ht="13.5">
      <c r="A26" s="22">
        <v>21</v>
      </c>
      <c r="B26" s="23">
        <v>148</v>
      </c>
      <c r="C26" s="23">
        <v>68</v>
      </c>
      <c r="D26" s="23">
        <v>80</v>
      </c>
      <c r="F26" s="22">
        <v>72</v>
      </c>
      <c r="G26" s="23">
        <v>183</v>
      </c>
      <c r="H26" s="23">
        <v>88</v>
      </c>
      <c r="I26" s="23">
        <v>95</v>
      </c>
    </row>
    <row r="27" spans="1:9" ht="13.5">
      <c r="A27" s="22">
        <v>22</v>
      </c>
      <c r="B27" s="23">
        <v>132</v>
      </c>
      <c r="C27" s="23">
        <v>63</v>
      </c>
      <c r="D27" s="23">
        <v>69</v>
      </c>
      <c r="F27" s="22">
        <v>73</v>
      </c>
      <c r="G27" s="23">
        <v>169</v>
      </c>
      <c r="H27" s="23">
        <v>83</v>
      </c>
      <c r="I27" s="23">
        <v>86</v>
      </c>
    </row>
    <row r="28" spans="1:9" ht="13.5">
      <c r="A28" s="22">
        <v>23</v>
      </c>
      <c r="B28" s="23">
        <v>132</v>
      </c>
      <c r="C28" s="23">
        <v>79</v>
      </c>
      <c r="D28" s="23">
        <v>53</v>
      </c>
      <c r="F28" s="22">
        <v>74</v>
      </c>
      <c r="G28" s="23">
        <v>177</v>
      </c>
      <c r="H28" s="23">
        <v>70</v>
      </c>
      <c r="I28" s="23">
        <v>107</v>
      </c>
    </row>
    <row r="29" spans="1:9" ht="13.5">
      <c r="A29" s="22">
        <v>24</v>
      </c>
      <c r="B29" s="23">
        <v>163</v>
      </c>
      <c r="C29" s="23">
        <v>81</v>
      </c>
      <c r="D29" s="23">
        <v>82</v>
      </c>
      <c r="F29" s="22">
        <v>75</v>
      </c>
      <c r="G29" s="23">
        <v>163</v>
      </c>
      <c r="H29" s="23">
        <v>70</v>
      </c>
      <c r="I29" s="23">
        <v>93</v>
      </c>
    </row>
    <row r="30" spans="1:9" ht="13.5">
      <c r="A30" s="22">
        <v>25</v>
      </c>
      <c r="B30" s="23">
        <v>147</v>
      </c>
      <c r="C30" s="23">
        <v>75</v>
      </c>
      <c r="D30" s="23">
        <v>72</v>
      </c>
      <c r="F30" s="22">
        <v>76</v>
      </c>
      <c r="G30" s="23">
        <v>164</v>
      </c>
      <c r="H30" s="23">
        <v>73</v>
      </c>
      <c r="I30" s="23">
        <v>91</v>
      </c>
    </row>
    <row r="31" spans="1:9" ht="13.5">
      <c r="A31" s="22">
        <v>26</v>
      </c>
      <c r="B31" s="23">
        <v>168</v>
      </c>
      <c r="C31" s="23">
        <v>89</v>
      </c>
      <c r="D31" s="23">
        <v>79</v>
      </c>
      <c r="F31" s="22">
        <v>77</v>
      </c>
      <c r="G31" s="23">
        <v>158</v>
      </c>
      <c r="H31" s="23">
        <v>55</v>
      </c>
      <c r="I31" s="23">
        <v>103</v>
      </c>
    </row>
    <row r="32" spans="1:9" ht="13.5">
      <c r="A32" s="22">
        <v>27</v>
      </c>
      <c r="B32" s="23">
        <v>181</v>
      </c>
      <c r="C32" s="23">
        <v>82</v>
      </c>
      <c r="D32" s="23">
        <v>99</v>
      </c>
      <c r="F32" s="22">
        <v>78</v>
      </c>
      <c r="G32" s="23">
        <v>177</v>
      </c>
      <c r="H32" s="23">
        <v>66</v>
      </c>
      <c r="I32" s="23">
        <v>111</v>
      </c>
    </row>
    <row r="33" spans="1:9" ht="13.5">
      <c r="A33" s="22">
        <v>28</v>
      </c>
      <c r="B33" s="23">
        <v>194</v>
      </c>
      <c r="C33" s="23">
        <v>81</v>
      </c>
      <c r="D33" s="23">
        <v>113</v>
      </c>
      <c r="F33" s="22">
        <v>79</v>
      </c>
      <c r="G33" s="23">
        <v>158</v>
      </c>
      <c r="H33" s="23">
        <v>61</v>
      </c>
      <c r="I33" s="23">
        <v>97</v>
      </c>
    </row>
    <row r="34" spans="1:9" ht="13.5">
      <c r="A34" s="22">
        <v>29</v>
      </c>
      <c r="B34" s="23">
        <v>209</v>
      </c>
      <c r="C34" s="23">
        <v>101</v>
      </c>
      <c r="D34" s="23">
        <v>108</v>
      </c>
      <c r="F34" s="22">
        <v>80</v>
      </c>
      <c r="G34" s="23">
        <v>136</v>
      </c>
      <c r="H34" s="23">
        <v>55</v>
      </c>
      <c r="I34" s="23">
        <v>81</v>
      </c>
    </row>
    <row r="35" spans="1:9" ht="13.5">
      <c r="A35" s="22">
        <v>30</v>
      </c>
      <c r="B35" s="23">
        <v>180</v>
      </c>
      <c r="C35" s="23">
        <v>84</v>
      </c>
      <c r="D35" s="23">
        <v>96</v>
      </c>
      <c r="F35" s="22">
        <v>81</v>
      </c>
      <c r="G35" s="23">
        <v>116</v>
      </c>
      <c r="H35" s="23">
        <v>56</v>
      </c>
      <c r="I35" s="23">
        <v>60</v>
      </c>
    </row>
    <row r="36" spans="1:9" ht="13.5">
      <c r="A36" s="22">
        <v>31</v>
      </c>
      <c r="B36" s="23">
        <v>233</v>
      </c>
      <c r="C36" s="23">
        <v>130</v>
      </c>
      <c r="D36" s="23">
        <v>103</v>
      </c>
      <c r="F36" s="22">
        <v>82</v>
      </c>
      <c r="G36" s="23">
        <v>111</v>
      </c>
      <c r="H36" s="23">
        <v>42</v>
      </c>
      <c r="I36" s="23">
        <v>69</v>
      </c>
    </row>
    <row r="37" spans="1:9" ht="13.5">
      <c r="A37" s="22">
        <v>32</v>
      </c>
      <c r="B37" s="23">
        <v>198</v>
      </c>
      <c r="C37" s="23">
        <v>100</v>
      </c>
      <c r="D37" s="23">
        <v>98</v>
      </c>
      <c r="F37" s="22">
        <v>83</v>
      </c>
      <c r="G37" s="23">
        <v>92</v>
      </c>
      <c r="H37" s="23">
        <v>33</v>
      </c>
      <c r="I37" s="23">
        <v>59</v>
      </c>
    </row>
    <row r="38" spans="1:9" ht="13.5">
      <c r="A38" s="22">
        <v>33</v>
      </c>
      <c r="B38" s="23">
        <v>222</v>
      </c>
      <c r="C38" s="23">
        <v>109</v>
      </c>
      <c r="D38" s="23">
        <v>113</v>
      </c>
      <c r="F38" s="22">
        <v>84</v>
      </c>
      <c r="G38" s="23">
        <v>89</v>
      </c>
      <c r="H38" s="23">
        <v>29</v>
      </c>
      <c r="I38" s="23">
        <v>60</v>
      </c>
    </row>
    <row r="39" spans="1:9" ht="13.5">
      <c r="A39" s="22">
        <v>34</v>
      </c>
      <c r="B39" s="23">
        <v>204</v>
      </c>
      <c r="C39" s="23">
        <v>111</v>
      </c>
      <c r="D39" s="23">
        <v>93</v>
      </c>
      <c r="F39" s="22">
        <v>85</v>
      </c>
      <c r="G39" s="23">
        <v>92</v>
      </c>
      <c r="H39" s="23">
        <v>32</v>
      </c>
      <c r="I39" s="23">
        <v>60</v>
      </c>
    </row>
    <row r="40" spans="1:9" ht="13.5">
      <c r="A40" s="22">
        <v>35</v>
      </c>
      <c r="B40" s="23">
        <v>246</v>
      </c>
      <c r="C40" s="23">
        <v>134</v>
      </c>
      <c r="D40" s="23">
        <v>112</v>
      </c>
      <c r="F40" s="22">
        <v>86</v>
      </c>
      <c r="G40" s="23">
        <v>68</v>
      </c>
      <c r="H40" s="23">
        <v>24</v>
      </c>
      <c r="I40" s="23">
        <v>44</v>
      </c>
    </row>
    <row r="41" spans="1:9" ht="13.5">
      <c r="A41" s="22">
        <v>36</v>
      </c>
      <c r="B41" s="23">
        <v>233</v>
      </c>
      <c r="C41" s="23">
        <v>114</v>
      </c>
      <c r="D41" s="23">
        <v>119</v>
      </c>
      <c r="F41" s="22">
        <v>87</v>
      </c>
      <c r="G41" s="23">
        <v>53</v>
      </c>
      <c r="H41" s="23">
        <v>17</v>
      </c>
      <c r="I41" s="23">
        <v>36</v>
      </c>
    </row>
    <row r="42" spans="1:9" ht="13.5">
      <c r="A42" s="22">
        <v>37</v>
      </c>
      <c r="B42" s="23">
        <v>263</v>
      </c>
      <c r="C42" s="23">
        <v>123</v>
      </c>
      <c r="D42" s="23">
        <v>140</v>
      </c>
      <c r="F42" s="22">
        <v>88</v>
      </c>
      <c r="G42" s="23">
        <v>57</v>
      </c>
      <c r="H42" s="23">
        <v>13</v>
      </c>
      <c r="I42" s="23">
        <v>44</v>
      </c>
    </row>
    <row r="43" spans="1:9" ht="13.5">
      <c r="A43" s="22">
        <v>38</v>
      </c>
      <c r="B43" s="23">
        <v>249</v>
      </c>
      <c r="C43" s="23">
        <v>123</v>
      </c>
      <c r="D43" s="23">
        <v>126</v>
      </c>
      <c r="F43" s="22">
        <v>89</v>
      </c>
      <c r="G43" s="23">
        <v>38</v>
      </c>
      <c r="H43" s="23">
        <v>12</v>
      </c>
      <c r="I43" s="23">
        <v>26</v>
      </c>
    </row>
    <row r="44" spans="1:9" ht="13.5">
      <c r="A44" s="22">
        <v>39</v>
      </c>
      <c r="B44" s="23">
        <v>206</v>
      </c>
      <c r="C44" s="23">
        <v>102</v>
      </c>
      <c r="D44" s="23">
        <v>104</v>
      </c>
      <c r="F44" s="22">
        <v>90</v>
      </c>
      <c r="G44" s="23">
        <v>35</v>
      </c>
      <c r="H44" s="23">
        <v>8</v>
      </c>
      <c r="I44" s="23">
        <v>27</v>
      </c>
    </row>
    <row r="45" spans="1:9" ht="13.5">
      <c r="A45" s="22">
        <v>40</v>
      </c>
      <c r="B45" s="23">
        <v>223</v>
      </c>
      <c r="C45" s="23">
        <v>104</v>
      </c>
      <c r="D45" s="23">
        <v>119</v>
      </c>
      <c r="F45" s="22">
        <v>91</v>
      </c>
      <c r="G45" s="23">
        <v>31</v>
      </c>
      <c r="H45" s="23">
        <v>6</v>
      </c>
      <c r="I45" s="23">
        <v>25</v>
      </c>
    </row>
    <row r="46" spans="1:9" ht="13.5">
      <c r="A46" s="22">
        <v>41</v>
      </c>
      <c r="B46" s="23">
        <v>216</v>
      </c>
      <c r="C46" s="23">
        <v>121</v>
      </c>
      <c r="D46" s="23">
        <v>95</v>
      </c>
      <c r="F46" s="22">
        <v>92</v>
      </c>
      <c r="G46" s="23">
        <v>21</v>
      </c>
      <c r="H46" s="23">
        <v>5</v>
      </c>
      <c r="I46" s="23">
        <v>16</v>
      </c>
    </row>
    <row r="47" spans="1:9" ht="13.5">
      <c r="A47" s="22">
        <v>42</v>
      </c>
      <c r="B47" s="23">
        <v>208</v>
      </c>
      <c r="C47" s="23">
        <v>107</v>
      </c>
      <c r="D47" s="23">
        <v>101</v>
      </c>
      <c r="F47" s="22">
        <v>93</v>
      </c>
      <c r="G47" s="23">
        <v>15</v>
      </c>
      <c r="H47" s="23">
        <v>3</v>
      </c>
      <c r="I47" s="23">
        <v>12</v>
      </c>
    </row>
    <row r="48" spans="1:9" ht="13.5">
      <c r="A48" s="22">
        <v>43</v>
      </c>
      <c r="B48" s="23">
        <v>218</v>
      </c>
      <c r="C48" s="23">
        <v>112</v>
      </c>
      <c r="D48" s="23">
        <v>106</v>
      </c>
      <c r="F48" s="22">
        <v>94</v>
      </c>
      <c r="G48" s="23">
        <v>10</v>
      </c>
      <c r="H48" s="23">
        <v>1</v>
      </c>
      <c r="I48" s="23">
        <v>9</v>
      </c>
    </row>
    <row r="49" spans="1:9" ht="13.5">
      <c r="A49" s="22">
        <v>44</v>
      </c>
      <c r="B49" s="23">
        <v>223</v>
      </c>
      <c r="C49" s="23">
        <v>109</v>
      </c>
      <c r="D49" s="23">
        <v>114</v>
      </c>
      <c r="F49" s="22">
        <v>95</v>
      </c>
      <c r="G49" s="23">
        <v>11</v>
      </c>
      <c r="H49" s="23">
        <v>5</v>
      </c>
      <c r="I49" s="23">
        <v>6</v>
      </c>
    </row>
    <row r="50" spans="1:9" ht="13.5">
      <c r="A50" s="22">
        <v>45</v>
      </c>
      <c r="B50" s="23">
        <v>183</v>
      </c>
      <c r="C50" s="23">
        <v>88</v>
      </c>
      <c r="D50" s="23">
        <v>95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234</v>
      </c>
      <c r="C51" s="23">
        <v>108</v>
      </c>
      <c r="D51" s="23">
        <v>126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195</v>
      </c>
      <c r="C52" s="23">
        <v>102</v>
      </c>
      <c r="D52" s="23">
        <v>93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207</v>
      </c>
      <c r="C53" s="23">
        <v>99</v>
      </c>
      <c r="D53" s="23">
        <v>108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200</v>
      </c>
      <c r="C54" s="23">
        <v>101</v>
      </c>
      <c r="D54" s="23">
        <v>99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198</v>
      </c>
      <c r="C55" s="23">
        <v>89</v>
      </c>
      <c r="D55" s="23">
        <v>109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平成２３年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174</v>
      </c>
      <c r="C5" s="23">
        <v>94</v>
      </c>
      <c r="D5" s="23">
        <v>80</v>
      </c>
      <c r="F5" s="22">
        <v>51</v>
      </c>
      <c r="G5" s="23">
        <v>283</v>
      </c>
      <c r="H5" s="23">
        <v>134</v>
      </c>
      <c r="I5" s="23">
        <v>149</v>
      </c>
      <c r="K5" s="21" t="s">
        <v>11</v>
      </c>
      <c r="L5" s="21">
        <f>SUM(B5:B10)</f>
        <v>1081</v>
      </c>
      <c r="M5" s="21">
        <f>SUM(C5:C10)</f>
        <v>550</v>
      </c>
      <c r="N5" s="21">
        <f>SUM(D5:D10)</f>
        <v>531</v>
      </c>
    </row>
    <row r="6" spans="1:14" ht="13.5">
      <c r="A6" s="22">
        <v>1</v>
      </c>
      <c r="B6" s="23">
        <v>180</v>
      </c>
      <c r="C6" s="23">
        <v>91</v>
      </c>
      <c r="D6" s="23">
        <v>89</v>
      </c>
      <c r="F6" s="22">
        <v>52</v>
      </c>
      <c r="G6" s="23">
        <v>308</v>
      </c>
      <c r="H6" s="23">
        <v>136</v>
      </c>
      <c r="I6" s="23">
        <v>172</v>
      </c>
      <c r="K6" s="21" t="s">
        <v>12</v>
      </c>
      <c r="L6" s="21">
        <f>SUM(B11:B16)</f>
        <v>1196</v>
      </c>
      <c r="M6" s="21">
        <f>SUM(C11:C16)</f>
        <v>606</v>
      </c>
      <c r="N6" s="21">
        <f>SUM(D11:D16)</f>
        <v>590</v>
      </c>
    </row>
    <row r="7" spans="1:14" ht="13.5">
      <c r="A7" s="22">
        <v>2</v>
      </c>
      <c r="B7" s="23">
        <v>177</v>
      </c>
      <c r="C7" s="23">
        <v>97</v>
      </c>
      <c r="D7" s="23">
        <v>80</v>
      </c>
      <c r="F7" s="22">
        <v>53</v>
      </c>
      <c r="G7" s="23">
        <v>295</v>
      </c>
      <c r="H7" s="23">
        <v>152</v>
      </c>
      <c r="I7" s="23">
        <v>143</v>
      </c>
      <c r="K7" s="21" t="s">
        <v>13</v>
      </c>
      <c r="L7" s="21">
        <f>SUM(B17:B19)</f>
        <v>635</v>
      </c>
      <c r="M7" s="21">
        <f>SUM(C17:C19)</f>
        <v>300</v>
      </c>
      <c r="N7" s="21">
        <f>SUM(D17:D19)</f>
        <v>335</v>
      </c>
    </row>
    <row r="8" spans="1:14" ht="13.5">
      <c r="A8" s="22">
        <v>3</v>
      </c>
      <c r="B8" s="23">
        <v>193</v>
      </c>
      <c r="C8" s="23">
        <v>102</v>
      </c>
      <c r="D8" s="23">
        <v>91</v>
      </c>
      <c r="F8" s="22">
        <v>54</v>
      </c>
      <c r="G8" s="23">
        <v>302</v>
      </c>
      <c r="H8" s="23">
        <v>159</v>
      </c>
      <c r="I8" s="23">
        <v>143</v>
      </c>
      <c r="K8" s="21" t="s">
        <v>14</v>
      </c>
      <c r="L8" s="21">
        <f>SUM(B20:B24)</f>
        <v>1187</v>
      </c>
      <c r="M8" s="21">
        <f>SUM(C20:C24)</f>
        <v>584</v>
      </c>
      <c r="N8" s="21">
        <f>SUM(D20:D24)</f>
        <v>603</v>
      </c>
    </row>
    <row r="9" spans="1:14" ht="13.5">
      <c r="A9" s="22">
        <v>4</v>
      </c>
      <c r="B9" s="23">
        <v>179</v>
      </c>
      <c r="C9" s="23">
        <v>73</v>
      </c>
      <c r="D9" s="23">
        <v>106</v>
      </c>
      <c r="F9" s="22">
        <v>55</v>
      </c>
      <c r="G9" s="23">
        <v>273</v>
      </c>
      <c r="H9" s="23">
        <v>130</v>
      </c>
      <c r="I9" s="23">
        <v>143</v>
      </c>
      <c r="K9" s="21" t="s">
        <v>15</v>
      </c>
      <c r="L9" s="21">
        <f>SUM(B25:B55)+SUM(G5:G18)</f>
        <v>13753</v>
      </c>
      <c r="M9" s="21">
        <f>SUM(C25:C55)+SUM(H5:H18)</f>
        <v>6754</v>
      </c>
      <c r="N9" s="21">
        <f>SUM(D25:D55)+SUM(I5:I18)</f>
        <v>6999</v>
      </c>
    </row>
    <row r="10" spans="1:14" ht="13.5">
      <c r="A10" s="22">
        <v>5</v>
      </c>
      <c r="B10" s="23">
        <v>178</v>
      </c>
      <c r="C10" s="23">
        <v>93</v>
      </c>
      <c r="D10" s="23">
        <v>85</v>
      </c>
      <c r="F10" s="22">
        <v>56</v>
      </c>
      <c r="G10" s="23">
        <v>307</v>
      </c>
      <c r="H10" s="23">
        <v>158</v>
      </c>
      <c r="I10" s="23">
        <v>149</v>
      </c>
      <c r="K10" s="21" t="s">
        <v>16</v>
      </c>
      <c r="L10" s="21">
        <f>SUM(G19:G55)</f>
        <v>5570</v>
      </c>
      <c r="M10" s="21">
        <f>SUM(H19:H55)</f>
        <v>2240</v>
      </c>
      <c r="N10" s="21">
        <f>SUM(I19:I55)</f>
        <v>3330</v>
      </c>
    </row>
    <row r="11" spans="1:14" ht="13.5">
      <c r="A11" s="22">
        <v>6</v>
      </c>
      <c r="B11" s="23">
        <v>192</v>
      </c>
      <c r="C11" s="23">
        <v>100</v>
      </c>
      <c r="D11" s="23">
        <v>92</v>
      </c>
      <c r="F11" s="22">
        <v>57</v>
      </c>
      <c r="G11" s="23">
        <v>318</v>
      </c>
      <c r="H11" s="23">
        <v>155</v>
      </c>
      <c r="I11" s="23">
        <v>163</v>
      </c>
      <c r="K11" s="22" t="s">
        <v>1</v>
      </c>
      <c r="L11" s="21">
        <f>SUM(L5:L10)</f>
        <v>23422</v>
      </c>
      <c r="M11" s="21">
        <f>SUM(M5:M10)</f>
        <v>11034</v>
      </c>
      <c r="N11" s="21">
        <f>SUM(N5:N10)</f>
        <v>12388</v>
      </c>
    </row>
    <row r="12" spans="1:9" ht="13.5">
      <c r="A12" s="22">
        <v>7</v>
      </c>
      <c r="B12" s="23">
        <v>196</v>
      </c>
      <c r="C12" s="23">
        <v>93</v>
      </c>
      <c r="D12" s="23">
        <v>103</v>
      </c>
      <c r="F12" s="22">
        <v>58</v>
      </c>
      <c r="G12" s="23">
        <v>314</v>
      </c>
      <c r="H12" s="23">
        <v>147</v>
      </c>
      <c r="I12" s="23">
        <v>167</v>
      </c>
    </row>
    <row r="13" spans="1:9" ht="13.5">
      <c r="A13" s="22">
        <v>8</v>
      </c>
      <c r="B13" s="23">
        <v>206</v>
      </c>
      <c r="C13" s="23">
        <v>114</v>
      </c>
      <c r="D13" s="23">
        <v>92</v>
      </c>
      <c r="F13" s="22">
        <v>59</v>
      </c>
      <c r="G13" s="23">
        <v>318</v>
      </c>
      <c r="H13" s="23">
        <v>151</v>
      </c>
      <c r="I13" s="23">
        <v>167</v>
      </c>
    </row>
    <row r="14" spans="1:9" ht="13.5">
      <c r="A14" s="22">
        <v>9</v>
      </c>
      <c r="B14" s="23">
        <v>169</v>
      </c>
      <c r="C14" s="23">
        <v>83</v>
      </c>
      <c r="D14" s="23">
        <v>86</v>
      </c>
      <c r="F14" s="22">
        <v>60</v>
      </c>
      <c r="G14" s="23">
        <v>368</v>
      </c>
      <c r="H14" s="23">
        <v>196</v>
      </c>
      <c r="I14" s="23">
        <v>172</v>
      </c>
    </row>
    <row r="15" spans="1:9" ht="13.5">
      <c r="A15" s="22">
        <v>10</v>
      </c>
      <c r="B15" s="23">
        <v>205</v>
      </c>
      <c r="C15" s="23">
        <v>96</v>
      </c>
      <c r="D15" s="23">
        <v>109</v>
      </c>
      <c r="F15" s="22">
        <v>61</v>
      </c>
      <c r="G15" s="23">
        <v>384</v>
      </c>
      <c r="H15" s="23">
        <v>183</v>
      </c>
      <c r="I15" s="23">
        <v>201</v>
      </c>
    </row>
    <row r="16" spans="1:9" ht="13.5">
      <c r="A16" s="22">
        <v>11</v>
      </c>
      <c r="B16" s="23">
        <v>228</v>
      </c>
      <c r="C16" s="23">
        <v>120</v>
      </c>
      <c r="D16" s="23">
        <v>108</v>
      </c>
      <c r="F16" s="22">
        <v>62</v>
      </c>
      <c r="G16" s="23">
        <v>434</v>
      </c>
      <c r="H16" s="23">
        <v>195</v>
      </c>
      <c r="I16" s="23">
        <v>239</v>
      </c>
    </row>
    <row r="17" spans="1:9" ht="13.5">
      <c r="A17" s="22">
        <v>12</v>
      </c>
      <c r="B17" s="23">
        <v>205</v>
      </c>
      <c r="C17" s="23">
        <v>92</v>
      </c>
      <c r="D17" s="23">
        <v>113</v>
      </c>
      <c r="F17" s="22">
        <v>63</v>
      </c>
      <c r="G17" s="23">
        <v>430</v>
      </c>
      <c r="H17" s="23">
        <v>206</v>
      </c>
      <c r="I17" s="23">
        <v>224</v>
      </c>
    </row>
    <row r="18" spans="1:9" ht="13.5">
      <c r="A18" s="22">
        <v>13</v>
      </c>
      <c r="B18" s="23">
        <v>211</v>
      </c>
      <c r="C18" s="23">
        <v>100</v>
      </c>
      <c r="D18" s="23">
        <v>111</v>
      </c>
      <c r="F18" s="22">
        <v>64</v>
      </c>
      <c r="G18" s="23">
        <v>379</v>
      </c>
      <c r="H18" s="23">
        <v>189</v>
      </c>
      <c r="I18" s="23">
        <v>190</v>
      </c>
    </row>
    <row r="19" spans="1:9" ht="13.5">
      <c r="A19" s="22">
        <v>14</v>
      </c>
      <c r="B19" s="23">
        <v>219</v>
      </c>
      <c r="C19" s="23">
        <v>108</v>
      </c>
      <c r="D19" s="23">
        <v>111</v>
      </c>
      <c r="F19" s="22">
        <v>65</v>
      </c>
      <c r="G19" s="23">
        <v>227</v>
      </c>
      <c r="H19" s="23">
        <v>108</v>
      </c>
      <c r="I19" s="23">
        <v>119</v>
      </c>
    </row>
    <row r="20" spans="1:9" ht="13.5">
      <c r="A20" s="22">
        <v>15</v>
      </c>
      <c r="B20" s="23">
        <v>230</v>
      </c>
      <c r="C20" s="23">
        <v>111</v>
      </c>
      <c r="D20" s="23">
        <v>119</v>
      </c>
      <c r="F20" s="22">
        <v>66</v>
      </c>
      <c r="G20" s="23">
        <v>257</v>
      </c>
      <c r="H20" s="23">
        <v>128</v>
      </c>
      <c r="I20" s="23">
        <v>129</v>
      </c>
    </row>
    <row r="21" spans="1:9" ht="13.5">
      <c r="A21" s="22">
        <v>16</v>
      </c>
      <c r="B21" s="23">
        <v>237</v>
      </c>
      <c r="C21" s="23">
        <v>111</v>
      </c>
      <c r="D21" s="23">
        <v>126</v>
      </c>
      <c r="F21" s="22">
        <v>67</v>
      </c>
      <c r="G21" s="23">
        <v>312</v>
      </c>
      <c r="H21" s="23">
        <v>128</v>
      </c>
      <c r="I21" s="23">
        <v>184</v>
      </c>
    </row>
    <row r="22" spans="1:9" ht="13.5">
      <c r="A22" s="22">
        <v>17</v>
      </c>
      <c r="B22" s="23">
        <v>244</v>
      </c>
      <c r="C22" s="23">
        <v>129</v>
      </c>
      <c r="D22" s="23">
        <v>115</v>
      </c>
      <c r="F22" s="22">
        <v>68</v>
      </c>
      <c r="G22" s="23">
        <v>329</v>
      </c>
      <c r="H22" s="23">
        <v>135</v>
      </c>
      <c r="I22" s="23">
        <v>194</v>
      </c>
    </row>
    <row r="23" spans="1:9" ht="13.5">
      <c r="A23" s="22">
        <v>18</v>
      </c>
      <c r="B23" s="23">
        <v>242</v>
      </c>
      <c r="C23" s="23">
        <v>121</v>
      </c>
      <c r="D23" s="23">
        <v>121</v>
      </c>
      <c r="F23" s="22">
        <v>69</v>
      </c>
      <c r="G23" s="23">
        <v>312</v>
      </c>
      <c r="H23" s="23">
        <v>134</v>
      </c>
      <c r="I23" s="23">
        <v>178</v>
      </c>
    </row>
    <row r="24" spans="1:9" ht="13.5">
      <c r="A24" s="22">
        <v>19</v>
      </c>
      <c r="B24" s="23">
        <v>234</v>
      </c>
      <c r="C24" s="23">
        <v>112</v>
      </c>
      <c r="D24" s="23">
        <v>122</v>
      </c>
      <c r="F24" s="22">
        <v>70</v>
      </c>
      <c r="G24" s="23">
        <v>323</v>
      </c>
      <c r="H24" s="23">
        <v>156</v>
      </c>
      <c r="I24" s="23">
        <v>167</v>
      </c>
    </row>
    <row r="25" spans="1:9" ht="13.5">
      <c r="A25" s="22">
        <v>20</v>
      </c>
      <c r="B25" s="23">
        <v>246</v>
      </c>
      <c r="C25" s="23">
        <v>111</v>
      </c>
      <c r="D25" s="23">
        <v>135</v>
      </c>
      <c r="F25" s="22">
        <v>71</v>
      </c>
      <c r="G25" s="23">
        <v>293</v>
      </c>
      <c r="H25" s="23">
        <v>126</v>
      </c>
      <c r="I25" s="23">
        <v>167</v>
      </c>
    </row>
    <row r="26" spans="1:9" ht="13.5">
      <c r="A26" s="22">
        <v>21</v>
      </c>
      <c r="B26" s="23">
        <v>244</v>
      </c>
      <c r="C26" s="23">
        <v>118</v>
      </c>
      <c r="D26" s="23">
        <v>126</v>
      </c>
      <c r="F26" s="22">
        <v>72</v>
      </c>
      <c r="G26" s="23">
        <v>234</v>
      </c>
      <c r="H26" s="23">
        <v>97</v>
      </c>
      <c r="I26" s="23">
        <v>137</v>
      </c>
    </row>
    <row r="27" spans="1:9" ht="13.5">
      <c r="A27" s="22">
        <v>22</v>
      </c>
      <c r="B27" s="23">
        <v>258</v>
      </c>
      <c r="C27" s="23">
        <v>131</v>
      </c>
      <c r="D27" s="23">
        <v>127</v>
      </c>
      <c r="F27" s="22">
        <v>73</v>
      </c>
      <c r="G27" s="23">
        <v>249</v>
      </c>
      <c r="H27" s="23">
        <v>107</v>
      </c>
      <c r="I27" s="23">
        <v>142</v>
      </c>
    </row>
    <row r="28" spans="1:9" ht="13.5">
      <c r="A28" s="22">
        <v>23</v>
      </c>
      <c r="B28" s="23">
        <v>254</v>
      </c>
      <c r="C28" s="23">
        <v>143</v>
      </c>
      <c r="D28" s="23">
        <v>111</v>
      </c>
      <c r="F28" s="22">
        <v>74</v>
      </c>
      <c r="G28" s="23">
        <v>289</v>
      </c>
      <c r="H28" s="23">
        <v>119</v>
      </c>
      <c r="I28" s="23">
        <v>170</v>
      </c>
    </row>
    <row r="29" spans="1:9" ht="13.5">
      <c r="A29" s="22">
        <v>24</v>
      </c>
      <c r="B29" s="23">
        <v>293</v>
      </c>
      <c r="C29" s="23">
        <v>146</v>
      </c>
      <c r="D29" s="23">
        <v>147</v>
      </c>
      <c r="F29" s="22">
        <v>75</v>
      </c>
      <c r="G29" s="23">
        <v>242</v>
      </c>
      <c r="H29" s="23">
        <v>113</v>
      </c>
      <c r="I29" s="23">
        <v>129</v>
      </c>
    </row>
    <row r="30" spans="1:9" ht="13.5">
      <c r="A30" s="22">
        <v>25</v>
      </c>
      <c r="B30" s="23">
        <v>254</v>
      </c>
      <c r="C30" s="23">
        <v>141</v>
      </c>
      <c r="D30" s="23">
        <v>113</v>
      </c>
      <c r="F30" s="22">
        <v>76</v>
      </c>
      <c r="G30" s="23">
        <v>230</v>
      </c>
      <c r="H30" s="23">
        <v>94</v>
      </c>
      <c r="I30" s="23">
        <v>136</v>
      </c>
    </row>
    <row r="31" spans="1:9" ht="13.5">
      <c r="A31" s="22">
        <v>26</v>
      </c>
      <c r="B31" s="23">
        <v>274</v>
      </c>
      <c r="C31" s="23">
        <v>143</v>
      </c>
      <c r="D31" s="23">
        <v>131</v>
      </c>
      <c r="F31" s="22">
        <v>77</v>
      </c>
      <c r="G31" s="23">
        <v>228</v>
      </c>
      <c r="H31" s="23">
        <v>93</v>
      </c>
      <c r="I31" s="23">
        <v>135</v>
      </c>
    </row>
    <row r="32" spans="1:9" ht="13.5">
      <c r="A32" s="22">
        <v>27</v>
      </c>
      <c r="B32" s="23">
        <v>223</v>
      </c>
      <c r="C32" s="23">
        <v>110</v>
      </c>
      <c r="D32" s="23">
        <v>113</v>
      </c>
      <c r="F32" s="22">
        <v>78</v>
      </c>
      <c r="G32" s="23">
        <v>270</v>
      </c>
      <c r="H32" s="23">
        <v>101</v>
      </c>
      <c r="I32" s="23">
        <v>169</v>
      </c>
    </row>
    <row r="33" spans="1:9" ht="13.5">
      <c r="A33" s="22">
        <v>28</v>
      </c>
      <c r="B33" s="23">
        <v>280</v>
      </c>
      <c r="C33" s="23">
        <v>141</v>
      </c>
      <c r="D33" s="23">
        <v>139</v>
      </c>
      <c r="F33" s="22">
        <v>79</v>
      </c>
      <c r="G33" s="23">
        <v>206</v>
      </c>
      <c r="H33" s="23">
        <v>85</v>
      </c>
      <c r="I33" s="23">
        <v>121</v>
      </c>
    </row>
    <row r="34" spans="1:9" ht="13.5">
      <c r="A34" s="22">
        <v>29</v>
      </c>
      <c r="B34" s="23">
        <v>264</v>
      </c>
      <c r="C34" s="23">
        <v>129</v>
      </c>
      <c r="D34" s="23">
        <v>135</v>
      </c>
      <c r="F34" s="22">
        <v>80</v>
      </c>
      <c r="G34" s="23">
        <v>195</v>
      </c>
      <c r="H34" s="23">
        <v>75</v>
      </c>
      <c r="I34" s="23">
        <v>120</v>
      </c>
    </row>
    <row r="35" spans="1:9" ht="13.5">
      <c r="A35" s="22">
        <v>30</v>
      </c>
      <c r="B35" s="23">
        <v>298</v>
      </c>
      <c r="C35" s="23">
        <v>151</v>
      </c>
      <c r="D35" s="23">
        <v>147</v>
      </c>
      <c r="F35" s="22">
        <v>81</v>
      </c>
      <c r="G35" s="23">
        <v>161</v>
      </c>
      <c r="H35" s="23">
        <v>54</v>
      </c>
      <c r="I35" s="23">
        <v>107</v>
      </c>
    </row>
    <row r="36" spans="1:9" ht="13.5">
      <c r="A36" s="22">
        <v>31</v>
      </c>
      <c r="B36" s="23">
        <v>257</v>
      </c>
      <c r="C36" s="23">
        <v>136</v>
      </c>
      <c r="D36" s="23">
        <v>121</v>
      </c>
      <c r="F36" s="22">
        <v>82</v>
      </c>
      <c r="G36" s="23">
        <v>174</v>
      </c>
      <c r="H36" s="23">
        <v>59</v>
      </c>
      <c r="I36" s="23">
        <v>115</v>
      </c>
    </row>
    <row r="37" spans="1:9" ht="13.5">
      <c r="A37" s="22">
        <v>32</v>
      </c>
      <c r="B37" s="23">
        <v>295</v>
      </c>
      <c r="C37" s="23">
        <v>148</v>
      </c>
      <c r="D37" s="23">
        <v>147</v>
      </c>
      <c r="F37" s="22">
        <v>83</v>
      </c>
      <c r="G37" s="23">
        <v>150</v>
      </c>
      <c r="H37" s="23">
        <v>58</v>
      </c>
      <c r="I37" s="23">
        <v>92</v>
      </c>
    </row>
    <row r="38" spans="1:9" ht="13.5">
      <c r="A38" s="22">
        <v>33</v>
      </c>
      <c r="B38" s="23">
        <v>278</v>
      </c>
      <c r="C38" s="23">
        <v>144</v>
      </c>
      <c r="D38" s="23">
        <v>134</v>
      </c>
      <c r="F38" s="22">
        <v>84</v>
      </c>
      <c r="G38" s="23">
        <v>143</v>
      </c>
      <c r="H38" s="23">
        <v>51</v>
      </c>
      <c r="I38" s="23">
        <v>92</v>
      </c>
    </row>
    <row r="39" spans="1:9" ht="13.5">
      <c r="A39" s="22">
        <v>34</v>
      </c>
      <c r="B39" s="23">
        <v>288</v>
      </c>
      <c r="C39" s="23">
        <v>149</v>
      </c>
      <c r="D39" s="23">
        <v>139</v>
      </c>
      <c r="F39" s="22">
        <v>85</v>
      </c>
      <c r="G39" s="23">
        <v>131</v>
      </c>
      <c r="H39" s="23">
        <v>50</v>
      </c>
      <c r="I39" s="23">
        <v>81</v>
      </c>
    </row>
    <row r="40" spans="1:9" ht="13.5">
      <c r="A40" s="22">
        <v>35</v>
      </c>
      <c r="B40" s="23">
        <v>338</v>
      </c>
      <c r="C40" s="23">
        <v>169</v>
      </c>
      <c r="D40" s="23">
        <v>169</v>
      </c>
      <c r="F40" s="22">
        <v>86</v>
      </c>
      <c r="G40" s="23">
        <v>95</v>
      </c>
      <c r="H40" s="23">
        <v>30</v>
      </c>
      <c r="I40" s="23">
        <v>65</v>
      </c>
    </row>
    <row r="41" spans="1:9" ht="13.5">
      <c r="A41" s="22">
        <v>36</v>
      </c>
      <c r="B41" s="23">
        <v>318</v>
      </c>
      <c r="C41" s="23">
        <v>143</v>
      </c>
      <c r="D41" s="23">
        <v>175</v>
      </c>
      <c r="F41" s="22">
        <v>87</v>
      </c>
      <c r="G41" s="23">
        <v>104</v>
      </c>
      <c r="H41" s="23">
        <v>31</v>
      </c>
      <c r="I41" s="23">
        <v>73</v>
      </c>
    </row>
    <row r="42" spans="1:9" ht="13.5">
      <c r="A42" s="22">
        <v>37</v>
      </c>
      <c r="B42" s="23">
        <v>330</v>
      </c>
      <c r="C42" s="23">
        <v>160</v>
      </c>
      <c r="D42" s="23">
        <v>170</v>
      </c>
      <c r="F42" s="22">
        <v>88</v>
      </c>
      <c r="G42" s="23">
        <v>90</v>
      </c>
      <c r="H42" s="23">
        <v>21</v>
      </c>
      <c r="I42" s="23">
        <v>69</v>
      </c>
    </row>
    <row r="43" spans="1:9" ht="13.5">
      <c r="A43" s="22">
        <v>38</v>
      </c>
      <c r="B43" s="23">
        <v>328</v>
      </c>
      <c r="C43" s="23">
        <v>164</v>
      </c>
      <c r="D43" s="23">
        <v>164</v>
      </c>
      <c r="F43" s="22">
        <v>89</v>
      </c>
      <c r="G43" s="23">
        <v>75</v>
      </c>
      <c r="H43" s="23">
        <v>29</v>
      </c>
      <c r="I43" s="23">
        <v>46</v>
      </c>
    </row>
    <row r="44" spans="1:9" ht="13.5">
      <c r="A44" s="22">
        <v>39</v>
      </c>
      <c r="B44" s="23">
        <v>347</v>
      </c>
      <c r="C44" s="23">
        <v>163</v>
      </c>
      <c r="D44" s="23">
        <v>184</v>
      </c>
      <c r="F44" s="22">
        <v>90</v>
      </c>
      <c r="G44" s="23">
        <v>51</v>
      </c>
      <c r="H44" s="23">
        <v>13</v>
      </c>
      <c r="I44" s="23">
        <v>38</v>
      </c>
    </row>
    <row r="45" spans="1:9" ht="13.5">
      <c r="A45" s="22">
        <v>40</v>
      </c>
      <c r="B45" s="23">
        <v>315</v>
      </c>
      <c r="C45" s="23">
        <v>156</v>
      </c>
      <c r="D45" s="23">
        <v>159</v>
      </c>
      <c r="F45" s="22">
        <v>91</v>
      </c>
      <c r="G45" s="23">
        <v>50</v>
      </c>
      <c r="H45" s="23">
        <v>16</v>
      </c>
      <c r="I45" s="23">
        <v>34</v>
      </c>
    </row>
    <row r="46" spans="1:9" ht="13.5">
      <c r="A46" s="22">
        <v>41</v>
      </c>
      <c r="B46" s="23">
        <v>323</v>
      </c>
      <c r="C46" s="23">
        <v>160</v>
      </c>
      <c r="D46" s="23">
        <v>163</v>
      </c>
      <c r="F46" s="22">
        <v>92</v>
      </c>
      <c r="G46" s="23">
        <v>32</v>
      </c>
      <c r="H46" s="23">
        <v>5</v>
      </c>
      <c r="I46" s="23">
        <v>27</v>
      </c>
    </row>
    <row r="47" spans="1:9" ht="13.5">
      <c r="A47" s="22">
        <v>42</v>
      </c>
      <c r="B47" s="23">
        <v>358</v>
      </c>
      <c r="C47" s="23">
        <v>157</v>
      </c>
      <c r="D47" s="23">
        <v>201</v>
      </c>
      <c r="F47" s="22">
        <v>93</v>
      </c>
      <c r="G47" s="23">
        <v>28</v>
      </c>
      <c r="H47" s="23">
        <v>6</v>
      </c>
      <c r="I47" s="23">
        <v>22</v>
      </c>
    </row>
    <row r="48" spans="1:9" ht="13.5">
      <c r="A48" s="22">
        <v>43</v>
      </c>
      <c r="B48" s="23">
        <v>302</v>
      </c>
      <c r="C48" s="23">
        <v>158</v>
      </c>
      <c r="D48" s="23">
        <v>144</v>
      </c>
      <c r="F48" s="22">
        <v>94</v>
      </c>
      <c r="G48" s="23">
        <v>20</v>
      </c>
      <c r="H48" s="23">
        <v>6</v>
      </c>
      <c r="I48" s="23">
        <v>14</v>
      </c>
    </row>
    <row r="49" spans="1:9" ht="13.5">
      <c r="A49" s="22">
        <v>44</v>
      </c>
      <c r="B49" s="23">
        <v>351</v>
      </c>
      <c r="C49" s="23">
        <v>161</v>
      </c>
      <c r="D49" s="23">
        <v>190</v>
      </c>
      <c r="F49" s="22">
        <v>95</v>
      </c>
      <c r="G49" s="23">
        <v>23</v>
      </c>
      <c r="H49" s="23">
        <v>4</v>
      </c>
      <c r="I49" s="23">
        <v>19</v>
      </c>
    </row>
    <row r="50" spans="1:9" ht="13.5">
      <c r="A50" s="22">
        <v>45</v>
      </c>
      <c r="B50" s="23">
        <v>243</v>
      </c>
      <c r="C50" s="23">
        <v>124</v>
      </c>
      <c r="D50" s="23">
        <v>119</v>
      </c>
      <c r="F50" s="22">
        <v>96</v>
      </c>
      <c r="G50" s="23">
        <v>14</v>
      </c>
      <c r="H50" s="23">
        <v>3</v>
      </c>
      <c r="I50" s="23">
        <v>11</v>
      </c>
    </row>
    <row r="51" spans="1:9" ht="13.5">
      <c r="A51" s="22">
        <v>46</v>
      </c>
      <c r="B51" s="23">
        <v>339</v>
      </c>
      <c r="C51" s="23">
        <v>167</v>
      </c>
      <c r="D51" s="23">
        <v>172</v>
      </c>
      <c r="F51" s="22">
        <v>97</v>
      </c>
      <c r="G51" s="23">
        <v>14</v>
      </c>
      <c r="H51" s="23">
        <v>2</v>
      </c>
      <c r="I51" s="23">
        <v>12</v>
      </c>
    </row>
    <row r="52" spans="1:9" ht="13.5">
      <c r="A52" s="22">
        <v>47</v>
      </c>
      <c r="B52" s="23">
        <v>288</v>
      </c>
      <c r="C52" s="23">
        <v>123</v>
      </c>
      <c r="D52" s="23">
        <v>165</v>
      </c>
      <c r="F52" s="22">
        <v>98</v>
      </c>
      <c r="G52" s="23">
        <v>7</v>
      </c>
      <c r="H52" s="23">
        <v>1</v>
      </c>
      <c r="I52" s="23">
        <v>6</v>
      </c>
    </row>
    <row r="53" spans="1:9" ht="13.5">
      <c r="A53" s="22">
        <v>48</v>
      </c>
      <c r="B53" s="23">
        <v>288</v>
      </c>
      <c r="C53" s="23">
        <v>139</v>
      </c>
      <c r="D53" s="23">
        <v>149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294</v>
      </c>
      <c r="C54" s="23">
        <v>144</v>
      </c>
      <c r="D54" s="23">
        <v>150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272</v>
      </c>
      <c r="C55" s="23">
        <v>134</v>
      </c>
      <c r="D55" s="23">
        <v>138</v>
      </c>
      <c r="F55" s="21" t="s">
        <v>18</v>
      </c>
      <c r="G55" s="23">
        <v>8</v>
      </c>
      <c r="H55" s="23">
        <v>2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平成２３年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252</v>
      </c>
      <c r="C5" s="23">
        <v>140</v>
      </c>
      <c r="D5" s="23">
        <v>112</v>
      </c>
      <c r="F5" s="22">
        <v>51</v>
      </c>
      <c r="G5" s="23">
        <v>228</v>
      </c>
      <c r="H5" s="23">
        <v>120</v>
      </c>
      <c r="I5" s="23">
        <v>108</v>
      </c>
      <c r="K5" s="21" t="s">
        <v>11</v>
      </c>
      <c r="L5" s="21">
        <f>SUM(B5:B10)</f>
        <v>1335</v>
      </c>
      <c r="M5" s="21">
        <f>SUM(C5:C10)</f>
        <v>735</v>
      </c>
      <c r="N5" s="21">
        <f>SUM(D5:D10)</f>
        <v>600</v>
      </c>
    </row>
    <row r="6" spans="1:14" ht="13.5">
      <c r="A6" s="22">
        <v>1</v>
      </c>
      <c r="B6" s="23">
        <v>235</v>
      </c>
      <c r="C6" s="23">
        <v>117</v>
      </c>
      <c r="D6" s="23">
        <v>118</v>
      </c>
      <c r="F6" s="22">
        <v>52</v>
      </c>
      <c r="G6" s="23">
        <v>257</v>
      </c>
      <c r="H6" s="23">
        <v>129</v>
      </c>
      <c r="I6" s="23">
        <v>128</v>
      </c>
      <c r="K6" s="21" t="s">
        <v>12</v>
      </c>
      <c r="L6" s="21">
        <f>SUM(B11:B16)</f>
        <v>1194</v>
      </c>
      <c r="M6" s="21">
        <f>SUM(C11:C16)</f>
        <v>568</v>
      </c>
      <c r="N6" s="21">
        <f>SUM(D11:D16)</f>
        <v>626</v>
      </c>
    </row>
    <row r="7" spans="1:14" ht="13.5">
      <c r="A7" s="22">
        <v>2</v>
      </c>
      <c r="B7" s="23">
        <v>224</v>
      </c>
      <c r="C7" s="23">
        <v>132</v>
      </c>
      <c r="D7" s="23">
        <v>92</v>
      </c>
      <c r="F7" s="22">
        <v>53</v>
      </c>
      <c r="G7" s="23">
        <v>215</v>
      </c>
      <c r="H7" s="23">
        <v>104</v>
      </c>
      <c r="I7" s="23">
        <v>111</v>
      </c>
      <c r="K7" s="21" t="s">
        <v>13</v>
      </c>
      <c r="L7" s="21">
        <f>SUM(B17:B19)</f>
        <v>554</v>
      </c>
      <c r="M7" s="21">
        <f>SUM(C17:C19)</f>
        <v>281</v>
      </c>
      <c r="N7" s="21">
        <f>SUM(D17:D19)</f>
        <v>273</v>
      </c>
    </row>
    <row r="8" spans="1:14" ht="13.5">
      <c r="A8" s="22">
        <v>3</v>
      </c>
      <c r="B8" s="23">
        <v>216</v>
      </c>
      <c r="C8" s="23">
        <v>110</v>
      </c>
      <c r="D8" s="23">
        <v>106</v>
      </c>
      <c r="F8" s="22">
        <v>54</v>
      </c>
      <c r="G8" s="23">
        <v>194</v>
      </c>
      <c r="H8" s="23">
        <v>86</v>
      </c>
      <c r="I8" s="23">
        <v>108</v>
      </c>
      <c r="K8" s="21" t="s">
        <v>14</v>
      </c>
      <c r="L8" s="21">
        <f>SUM(B20:B24)</f>
        <v>863</v>
      </c>
      <c r="M8" s="21">
        <f>SUM(C20:C24)</f>
        <v>434</v>
      </c>
      <c r="N8" s="21">
        <f>SUM(D20:D24)</f>
        <v>429</v>
      </c>
    </row>
    <row r="9" spans="1:14" ht="13.5">
      <c r="A9" s="22">
        <v>4</v>
      </c>
      <c r="B9" s="23">
        <v>222</v>
      </c>
      <c r="C9" s="23">
        <v>134</v>
      </c>
      <c r="D9" s="23">
        <v>88</v>
      </c>
      <c r="F9" s="22">
        <v>55</v>
      </c>
      <c r="G9" s="23">
        <v>222</v>
      </c>
      <c r="H9" s="23">
        <v>106</v>
      </c>
      <c r="I9" s="23">
        <v>116</v>
      </c>
      <c r="K9" s="21" t="s">
        <v>15</v>
      </c>
      <c r="L9" s="21">
        <f>SUM(B25:B55)+SUM(G5:G18)</f>
        <v>11953</v>
      </c>
      <c r="M9" s="21">
        <f>SUM(C25:C55)+SUM(H5:H18)</f>
        <v>5794</v>
      </c>
      <c r="N9" s="21">
        <f>SUM(D25:D55)+SUM(I5:I18)</f>
        <v>6159</v>
      </c>
    </row>
    <row r="10" spans="1:14" ht="13.5">
      <c r="A10" s="22">
        <v>5</v>
      </c>
      <c r="B10" s="23">
        <v>186</v>
      </c>
      <c r="C10" s="23">
        <v>102</v>
      </c>
      <c r="D10" s="23">
        <v>84</v>
      </c>
      <c r="F10" s="22">
        <v>56</v>
      </c>
      <c r="G10" s="23">
        <v>224</v>
      </c>
      <c r="H10" s="23">
        <v>108</v>
      </c>
      <c r="I10" s="23">
        <v>116</v>
      </c>
      <c r="K10" s="21" t="s">
        <v>16</v>
      </c>
      <c r="L10" s="21">
        <f>SUM(G19:G55)</f>
        <v>3807</v>
      </c>
      <c r="M10" s="21">
        <f>SUM(H19:H55)</f>
        <v>1622</v>
      </c>
      <c r="N10" s="21">
        <f>SUM(I19:I55)</f>
        <v>2185</v>
      </c>
    </row>
    <row r="11" spans="1:14" ht="13.5">
      <c r="A11" s="22">
        <v>6</v>
      </c>
      <c r="B11" s="23">
        <v>203</v>
      </c>
      <c r="C11" s="23">
        <v>98</v>
      </c>
      <c r="D11" s="23">
        <v>105</v>
      </c>
      <c r="F11" s="22">
        <v>57</v>
      </c>
      <c r="G11" s="23">
        <v>224</v>
      </c>
      <c r="H11" s="23">
        <v>112</v>
      </c>
      <c r="I11" s="23">
        <v>112</v>
      </c>
      <c r="K11" s="22" t="s">
        <v>1</v>
      </c>
      <c r="L11" s="21">
        <f>SUM(L5:L10)</f>
        <v>19706</v>
      </c>
      <c r="M11" s="21">
        <f>SUM(M5:M10)</f>
        <v>9434</v>
      </c>
      <c r="N11" s="21">
        <f>SUM(N5:N10)</f>
        <v>10272</v>
      </c>
    </row>
    <row r="12" spans="1:9" ht="13.5">
      <c r="A12" s="22">
        <v>7</v>
      </c>
      <c r="B12" s="23">
        <v>194</v>
      </c>
      <c r="C12" s="23">
        <v>102</v>
      </c>
      <c r="D12" s="23">
        <v>92</v>
      </c>
      <c r="F12" s="22">
        <v>58</v>
      </c>
      <c r="G12" s="23">
        <v>228</v>
      </c>
      <c r="H12" s="23">
        <v>97</v>
      </c>
      <c r="I12" s="23">
        <v>131</v>
      </c>
    </row>
    <row r="13" spans="1:9" ht="13.5">
      <c r="A13" s="22">
        <v>8</v>
      </c>
      <c r="B13" s="23">
        <v>211</v>
      </c>
      <c r="C13" s="23">
        <v>92</v>
      </c>
      <c r="D13" s="23">
        <v>119</v>
      </c>
      <c r="F13" s="22">
        <v>59</v>
      </c>
      <c r="G13" s="23">
        <v>240</v>
      </c>
      <c r="H13" s="23">
        <v>109</v>
      </c>
      <c r="I13" s="23">
        <v>131</v>
      </c>
    </row>
    <row r="14" spans="1:9" ht="13.5">
      <c r="A14" s="22">
        <v>9</v>
      </c>
      <c r="B14" s="23">
        <v>211</v>
      </c>
      <c r="C14" s="23">
        <v>103</v>
      </c>
      <c r="D14" s="23">
        <v>108</v>
      </c>
      <c r="F14" s="22">
        <v>60</v>
      </c>
      <c r="G14" s="23">
        <v>308</v>
      </c>
      <c r="H14" s="23">
        <v>162</v>
      </c>
      <c r="I14" s="23">
        <v>146</v>
      </c>
    </row>
    <row r="15" spans="1:9" ht="13.5">
      <c r="A15" s="22">
        <v>10</v>
      </c>
      <c r="B15" s="23">
        <v>186</v>
      </c>
      <c r="C15" s="23">
        <v>86</v>
      </c>
      <c r="D15" s="23">
        <v>100</v>
      </c>
      <c r="F15" s="22">
        <v>61</v>
      </c>
      <c r="G15" s="23">
        <v>260</v>
      </c>
      <c r="H15" s="23">
        <v>127</v>
      </c>
      <c r="I15" s="23">
        <v>133</v>
      </c>
    </row>
    <row r="16" spans="1:9" ht="13.5">
      <c r="A16" s="22">
        <v>11</v>
      </c>
      <c r="B16" s="23">
        <v>189</v>
      </c>
      <c r="C16" s="23">
        <v>87</v>
      </c>
      <c r="D16" s="23">
        <v>102</v>
      </c>
      <c r="F16" s="22">
        <v>62</v>
      </c>
      <c r="G16" s="23">
        <v>320</v>
      </c>
      <c r="H16" s="23">
        <v>172</v>
      </c>
      <c r="I16" s="23">
        <v>148</v>
      </c>
    </row>
    <row r="17" spans="1:9" ht="13.5">
      <c r="A17" s="22">
        <v>12</v>
      </c>
      <c r="B17" s="23">
        <v>174</v>
      </c>
      <c r="C17" s="23">
        <v>91</v>
      </c>
      <c r="D17" s="23">
        <v>83</v>
      </c>
      <c r="F17" s="22">
        <v>63</v>
      </c>
      <c r="G17" s="23">
        <v>329</v>
      </c>
      <c r="H17" s="23">
        <v>143</v>
      </c>
      <c r="I17" s="23">
        <v>186</v>
      </c>
    </row>
    <row r="18" spans="1:9" ht="13.5">
      <c r="A18" s="22">
        <v>13</v>
      </c>
      <c r="B18" s="23">
        <v>195</v>
      </c>
      <c r="C18" s="23">
        <v>99</v>
      </c>
      <c r="D18" s="23">
        <v>96</v>
      </c>
      <c r="F18" s="22">
        <v>64</v>
      </c>
      <c r="G18" s="23">
        <v>278</v>
      </c>
      <c r="H18" s="23">
        <v>121</v>
      </c>
      <c r="I18" s="23">
        <v>157</v>
      </c>
    </row>
    <row r="19" spans="1:9" ht="13.5">
      <c r="A19" s="22">
        <v>14</v>
      </c>
      <c r="B19" s="23">
        <v>185</v>
      </c>
      <c r="C19" s="23">
        <v>91</v>
      </c>
      <c r="D19" s="23">
        <v>94</v>
      </c>
      <c r="F19" s="22">
        <v>65</v>
      </c>
      <c r="G19" s="23">
        <v>142</v>
      </c>
      <c r="H19" s="23">
        <v>62</v>
      </c>
      <c r="I19" s="23">
        <v>80</v>
      </c>
    </row>
    <row r="20" spans="1:9" ht="13.5">
      <c r="A20" s="22">
        <v>15</v>
      </c>
      <c r="B20" s="23">
        <v>150</v>
      </c>
      <c r="C20" s="23">
        <v>78</v>
      </c>
      <c r="D20" s="23">
        <v>72</v>
      </c>
      <c r="F20" s="22">
        <v>66</v>
      </c>
      <c r="G20" s="23">
        <v>186</v>
      </c>
      <c r="H20" s="23">
        <v>98</v>
      </c>
      <c r="I20" s="23">
        <v>88</v>
      </c>
    </row>
    <row r="21" spans="1:9" ht="13.5">
      <c r="A21" s="22">
        <v>16</v>
      </c>
      <c r="B21" s="23">
        <v>175</v>
      </c>
      <c r="C21" s="23">
        <v>96</v>
      </c>
      <c r="D21" s="23">
        <v>79</v>
      </c>
      <c r="F21" s="22">
        <v>67</v>
      </c>
      <c r="G21" s="23">
        <v>230</v>
      </c>
      <c r="H21" s="23">
        <v>114</v>
      </c>
      <c r="I21" s="23">
        <v>116</v>
      </c>
    </row>
    <row r="22" spans="1:9" ht="13.5">
      <c r="A22" s="22">
        <v>17</v>
      </c>
      <c r="B22" s="23">
        <v>168</v>
      </c>
      <c r="C22" s="23">
        <v>89</v>
      </c>
      <c r="D22" s="23">
        <v>79</v>
      </c>
      <c r="F22" s="22">
        <v>68</v>
      </c>
      <c r="G22" s="23">
        <v>234</v>
      </c>
      <c r="H22" s="23">
        <v>100</v>
      </c>
      <c r="I22" s="23">
        <v>134</v>
      </c>
    </row>
    <row r="23" spans="1:9" ht="13.5">
      <c r="A23" s="22">
        <v>18</v>
      </c>
      <c r="B23" s="23">
        <v>179</v>
      </c>
      <c r="C23" s="23">
        <v>89</v>
      </c>
      <c r="D23" s="23">
        <v>90</v>
      </c>
      <c r="F23" s="22">
        <v>69</v>
      </c>
      <c r="G23" s="23">
        <v>239</v>
      </c>
      <c r="H23" s="23">
        <v>122</v>
      </c>
      <c r="I23" s="23">
        <v>117</v>
      </c>
    </row>
    <row r="24" spans="1:9" ht="13.5">
      <c r="A24" s="22">
        <v>19</v>
      </c>
      <c r="B24" s="23">
        <v>191</v>
      </c>
      <c r="C24" s="23">
        <v>82</v>
      </c>
      <c r="D24" s="23">
        <v>109</v>
      </c>
      <c r="F24" s="22">
        <v>70</v>
      </c>
      <c r="G24" s="23">
        <v>224</v>
      </c>
      <c r="H24" s="23">
        <v>110</v>
      </c>
      <c r="I24" s="23">
        <v>114</v>
      </c>
    </row>
    <row r="25" spans="1:9" ht="13.5">
      <c r="A25" s="22">
        <v>20</v>
      </c>
      <c r="B25" s="23">
        <v>159</v>
      </c>
      <c r="C25" s="23">
        <v>79</v>
      </c>
      <c r="D25" s="23">
        <v>80</v>
      </c>
      <c r="F25" s="22">
        <v>71</v>
      </c>
      <c r="G25" s="23">
        <v>184</v>
      </c>
      <c r="H25" s="23">
        <v>103</v>
      </c>
      <c r="I25" s="23">
        <v>81</v>
      </c>
    </row>
    <row r="26" spans="1:9" ht="13.5">
      <c r="A26" s="22">
        <v>21</v>
      </c>
      <c r="B26" s="23">
        <v>167</v>
      </c>
      <c r="C26" s="23">
        <v>90</v>
      </c>
      <c r="D26" s="23">
        <v>77</v>
      </c>
      <c r="F26" s="22">
        <v>72</v>
      </c>
      <c r="G26" s="23">
        <v>154</v>
      </c>
      <c r="H26" s="23">
        <v>70</v>
      </c>
      <c r="I26" s="23">
        <v>84</v>
      </c>
    </row>
    <row r="27" spans="1:9" ht="13.5">
      <c r="A27" s="22">
        <v>22</v>
      </c>
      <c r="B27" s="23">
        <v>167</v>
      </c>
      <c r="C27" s="23">
        <v>81</v>
      </c>
      <c r="D27" s="23">
        <v>86</v>
      </c>
      <c r="F27" s="22">
        <v>73</v>
      </c>
      <c r="G27" s="23">
        <v>189</v>
      </c>
      <c r="H27" s="23">
        <v>80</v>
      </c>
      <c r="I27" s="23">
        <v>109</v>
      </c>
    </row>
    <row r="28" spans="1:9" ht="13.5">
      <c r="A28" s="22">
        <v>23</v>
      </c>
      <c r="B28" s="23">
        <v>192</v>
      </c>
      <c r="C28" s="23">
        <v>94</v>
      </c>
      <c r="D28" s="23">
        <v>98</v>
      </c>
      <c r="F28" s="22">
        <v>74</v>
      </c>
      <c r="G28" s="23">
        <v>197</v>
      </c>
      <c r="H28" s="23">
        <v>77</v>
      </c>
      <c r="I28" s="23">
        <v>120</v>
      </c>
    </row>
    <row r="29" spans="1:9" ht="13.5">
      <c r="A29" s="22">
        <v>24</v>
      </c>
      <c r="B29" s="23">
        <v>193</v>
      </c>
      <c r="C29" s="23">
        <v>98</v>
      </c>
      <c r="D29" s="23">
        <v>95</v>
      </c>
      <c r="F29" s="22">
        <v>75</v>
      </c>
      <c r="G29" s="23">
        <v>180</v>
      </c>
      <c r="H29" s="23">
        <v>76</v>
      </c>
      <c r="I29" s="23">
        <v>104</v>
      </c>
    </row>
    <row r="30" spans="1:9" ht="13.5">
      <c r="A30" s="22">
        <v>25</v>
      </c>
      <c r="B30" s="23">
        <v>237</v>
      </c>
      <c r="C30" s="23">
        <v>108</v>
      </c>
      <c r="D30" s="23">
        <v>129</v>
      </c>
      <c r="F30" s="22">
        <v>76</v>
      </c>
      <c r="G30" s="23">
        <v>162</v>
      </c>
      <c r="H30" s="23">
        <v>71</v>
      </c>
      <c r="I30" s="23">
        <v>91</v>
      </c>
    </row>
    <row r="31" spans="1:9" ht="13.5">
      <c r="A31" s="22">
        <v>26</v>
      </c>
      <c r="B31" s="23">
        <v>228</v>
      </c>
      <c r="C31" s="23">
        <v>107</v>
      </c>
      <c r="D31" s="23">
        <v>121</v>
      </c>
      <c r="F31" s="22">
        <v>77</v>
      </c>
      <c r="G31" s="23">
        <v>176</v>
      </c>
      <c r="H31" s="23">
        <v>68</v>
      </c>
      <c r="I31" s="23">
        <v>108</v>
      </c>
    </row>
    <row r="32" spans="1:9" ht="13.5">
      <c r="A32" s="22">
        <v>27</v>
      </c>
      <c r="B32" s="23">
        <v>274</v>
      </c>
      <c r="C32" s="23">
        <v>135</v>
      </c>
      <c r="D32" s="23">
        <v>139</v>
      </c>
      <c r="F32" s="22">
        <v>78</v>
      </c>
      <c r="G32" s="23">
        <v>142</v>
      </c>
      <c r="H32" s="23">
        <v>65</v>
      </c>
      <c r="I32" s="23">
        <v>77</v>
      </c>
    </row>
    <row r="33" spans="1:9" ht="13.5">
      <c r="A33" s="22">
        <v>28</v>
      </c>
      <c r="B33" s="23">
        <v>264</v>
      </c>
      <c r="C33" s="23">
        <v>120</v>
      </c>
      <c r="D33" s="23">
        <v>144</v>
      </c>
      <c r="F33" s="22">
        <v>79</v>
      </c>
      <c r="G33" s="23">
        <v>145</v>
      </c>
      <c r="H33" s="23">
        <v>56</v>
      </c>
      <c r="I33" s="23">
        <v>89</v>
      </c>
    </row>
    <row r="34" spans="1:9" ht="13.5">
      <c r="A34" s="22">
        <v>29</v>
      </c>
      <c r="B34" s="23">
        <v>297</v>
      </c>
      <c r="C34" s="23">
        <v>143</v>
      </c>
      <c r="D34" s="23">
        <v>154</v>
      </c>
      <c r="F34" s="22">
        <v>80</v>
      </c>
      <c r="G34" s="23">
        <v>130</v>
      </c>
      <c r="H34" s="23">
        <v>46</v>
      </c>
      <c r="I34" s="23">
        <v>84</v>
      </c>
    </row>
    <row r="35" spans="1:9" ht="13.5">
      <c r="A35" s="22">
        <v>30</v>
      </c>
      <c r="B35" s="23">
        <v>308</v>
      </c>
      <c r="C35" s="23">
        <v>147</v>
      </c>
      <c r="D35" s="23">
        <v>161</v>
      </c>
      <c r="F35" s="22">
        <v>81</v>
      </c>
      <c r="G35" s="23">
        <v>117</v>
      </c>
      <c r="H35" s="23">
        <v>44</v>
      </c>
      <c r="I35" s="23">
        <v>73</v>
      </c>
    </row>
    <row r="36" spans="1:9" ht="13.5">
      <c r="A36" s="22">
        <v>31</v>
      </c>
      <c r="B36" s="23">
        <v>327</v>
      </c>
      <c r="C36" s="23">
        <v>160</v>
      </c>
      <c r="D36" s="23">
        <v>167</v>
      </c>
      <c r="F36" s="22">
        <v>82</v>
      </c>
      <c r="G36" s="23">
        <v>128</v>
      </c>
      <c r="H36" s="23">
        <v>49</v>
      </c>
      <c r="I36" s="23">
        <v>79</v>
      </c>
    </row>
    <row r="37" spans="1:9" ht="13.5">
      <c r="A37" s="22">
        <v>32</v>
      </c>
      <c r="B37" s="23">
        <v>312</v>
      </c>
      <c r="C37" s="23">
        <v>165</v>
      </c>
      <c r="D37" s="23">
        <v>147</v>
      </c>
      <c r="F37" s="22">
        <v>83</v>
      </c>
      <c r="G37" s="23">
        <v>105</v>
      </c>
      <c r="H37" s="23">
        <v>49</v>
      </c>
      <c r="I37" s="23">
        <v>56</v>
      </c>
    </row>
    <row r="38" spans="1:9" ht="13.5">
      <c r="A38" s="22">
        <v>33</v>
      </c>
      <c r="B38" s="23">
        <v>276</v>
      </c>
      <c r="C38" s="23">
        <v>143</v>
      </c>
      <c r="D38" s="23">
        <v>133</v>
      </c>
      <c r="F38" s="22">
        <v>84</v>
      </c>
      <c r="G38" s="23">
        <v>94</v>
      </c>
      <c r="H38" s="23">
        <v>31</v>
      </c>
      <c r="I38" s="23">
        <v>63</v>
      </c>
    </row>
    <row r="39" spans="1:9" ht="13.5">
      <c r="A39" s="22">
        <v>34</v>
      </c>
      <c r="B39" s="23">
        <v>318</v>
      </c>
      <c r="C39" s="23">
        <v>156</v>
      </c>
      <c r="D39" s="23">
        <v>162</v>
      </c>
      <c r="F39" s="22">
        <v>85</v>
      </c>
      <c r="G39" s="23">
        <v>61</v>
      </c>
      <c r="H39" s="23">
        <v>24</v>
      </c>
      <c r="I39" s="23">
        <v>37</v>
      </c>
    </row>
    <row r="40" spans="1:9" ht="13.5">
      <c r="A40" s="22">
        <v>35</v>
      </c>
      <c r="B40" s="23">
        <v>325</v>
      </c>
      <c r="C40" s="23">
        <v>165</v>
      </c>
      <c r="D40" s="23">
        <v>160</v>
      </c>
      <c r="F40" s="22">
        <v>86</v>
      </c>
      <c r="G40" s="23">
        <v>66</v>
      </c>
      <c r="H40" s="23">
        <v>21</v>
      </c>
      <c r="I40" s="23">
        <v>45</v>
      </c>
    </row>
    <row r="41" spans="1:9" ht="13.5">
      <c r="A41" s="22">
        <v>36</v>
      </c>
      <c r="B41" s="23">
        <v>359</v>
      </c>
      <c r="C41" s="23">
        <v>165</v>
      </c>
      <c r="D41" s="23">
        <v>194</v>
      </c>
      <c r="F41" s="22">
        <v>87</v>
      </c>
      <c r="G41" s="23">
        <v>59</v>
      </c>
      <c r="H41" s="23">
        <v>20</v>
      </c>
      <c r="I41" s="23">
        <v>39</v>
      </c>
    </row>
    <row r="42" spans="1:9" ht="13.5">
      <c r="A42" s="22">
        <v>37</v>
      </c>
      <c r="B42" s="23">
        <v>378</v>
      </c>
      <c r="C42" s="23">
        <v>167</v>
      </c>
      <c r="D42" s="23">
        <v>211</v>
      </c>
      <c r="F42" s="22">
        <v>88</v>
      </c>
      <c r="G42" s="23">
        <v>66</v>
      </c>
      <c r="H42" s="23">
        <v>18</v>
      </c>
      <c r="I42" s="23">
        <v>48</v>
      </c>
    </row>
    <row r="43" spans="1:9" ht="13.5">
      <c r="A43" s="22">
        <v>38</v>
      </c>
      <c r="B43" s="23">
        <v>339</v>
      </c>
      <c r="C43" s="23">
        <v>169</v>
      </c>
      <c r="D43" s="23">
        <v>170</v>
      </c>
      <c r="F43" s="22">
        <v>89</v>
      </c>
      <c r="G43" s="23">
        <v>34</v>
      </c>
      <c r="H43" s="23">
        <v>8</v>
      </c>
      <c r="I43" s="23">
        <v>26</v>
      </c>
    </row>
    <row r="44" spans="1:9" ht="13.5">
      <c r="A44" s="22">
        <v>39</v>
      </c>
      <c r="B44" s="23">
        <v>319</v>
      </c>
      <c r="C44" s="23">
        <v>148</v>
      </c>
      <c r="D44" s="23">
        <v>171</v>
      </c>
      <c r="F44" s="22">
        <v>90</v>
      </c>
      <c r="G44" s="23">
        <v>40</v>
      </c>
      <c r="H44" s="23">
        <v>12</v>
      </c>
      <c r="I44" s="23">
        <v>28</v>
      </c>
    </row>
    <row r="45" spans="1:9" ht="13.5">
      <c r="A45" s="22">
        <v>40</v>
      </c>
      <c r="B45" s="23">
        <v>353</v>
      </c>
      <c r="C45" s="23">
        <v>188</v>
      </c>
      <c r="D45" s="23">
        <v>165</v>
      </c>
      <c r="F45" s="22">
        <v>91</v>
      </c>
      <c r="G45" s="23">
        <v>35</v>
      </c>
      <c r="H45" s="23">
        <v>10</v>
      </c>
      <c r="I45" s="23">
        <v>25</v>
      </c>
    </row>
    <row r="46" spans="1:9" ht="13.5">
      <c r="A46" s="22">
        <v>41</v>
      </c>
      <c r="B46" s="23">
        <v>306</v>
      </c>
      <c r="C46" s="23">
        <v>147</v>
      </c>
      <c r="D46" s="23">
        <v>159</v>
      </c>
      <c r="F46" s="22">
        <v>92</v>
      </c>
      <c r="G46" s="23">
        <v>11</v>
      </c>
      <c r="H46" s="23">
        <v>3</v>
      </c>
      <c r="I46" s="23">
        <v>8</v>
      </c>
    </row>
    <row r="47" spans="1:9" ht="13.5">
      <c r="A47" s="22">
        <v>42</v>
      </c>
      <c r="B47" s="23">
        <v>292</v>
      </c>
      <c r="C47" s="23">
        <v>137</v>
      </c>
      <c r="D47" s="23">
        <v>155</v>
      </c>
      <c r="F47" s="22">
        <v>93</v>
      </c>
      <c r="G47" s="23">
        <v>16</v>
      </c>
      <c r="H47" s="23">
        <v>5</v>
      </c>
      <c r="I47" s="23">
        <v>11</v>
      </c>
    </row>
    <row r="48" spans="1:9" ht="13.5">
      <c r="A48" s="22">
        <v>43</v>
      </c>
      <c r="B48" s="23">
        <v>297</v>
      </c>
      <c r="C48" s="23">
        <v>138</v>
      </c>
      <c r="D48" s="23">
        <v>159</v>
      </c>
      <c r="F48" s="22">
        <v>94</v>
      </c>
      <c r="G48" s="23">
        <v>11</v>
      </c>
      <c r="H48" s="23">
        <v>3</v>
      </c>
      <c r="I48" s="23">
        <v>8</v>
      </c>
    </row>
    <row r="49" spans="1:9" ht="13.5">
      <c r="A49" s="22">
        <v>44</v>
      </c>
      <c r="B49" s="23">
        <v>259</v>
      </c>
      <c r="C49" s="23">
        <v>121</v>
      </c>
      <c r="D49" s="23">
        <v>138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224</v>
      </c>
      <c r="C50" s="23">
        <v>110</v>
      </c>
      <c r="D50" s="23">
        <v>114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251</v>
      </c>
      <c r="C51" s="23">
        <v>132</v>
      </c>
      <c r="D51" s="23">
        <v>119</v>
      </c>
      <c r="F51" s="22">
        <v>97</v>
      </c>
      <c r="G51" s="23">
        <v>9</v>
      </c>
      <c r="H51" s="23">
        <v>0</v>
      </c>
      <c r="I51" s="23">
        <v>9</v>
      </c>
    </row>
    <row r="52" spans="1:9" ht="13.5">
      <c r="A52" s="22">
        <v>47</v>
      </c>
      <c r="B52" s="23">
        <v>260</v>
      </c>
      <c r="C52" s="23">
        <v>125</v>
      </c>
      <c r="D52" s="23">
        <v>135</v>
      </c>
      <c r="F52" s="22">
        <v>98</v>
      </c>
      <c r="G52" s="23">
        <v>7</v>
      </c>
      <c r="H52" s="23">
        <v>3</v>
      </c>
      <c r="I52" s="23">
        <v>4</v>
      </c>
    </row>
    <row r="53" spans="1:9" ht="13.5">
      <c r="A53" s="22">
        <v>48</v>
      </c>
      <c r="B53" s="23">
        <v>259</v>
      </c>
      <c r="C53" s="23">
        <v>118</v>
      </c>
      <c r="D53" s="23">
        <v>141</v>
      </c>
      <c r="F53" s="22">
        <v>99</v>
      </c>
      <c r="G53" s="23">
        <v>6</v>
      </c>
      <c r="H53" s="23">
        <v>1</v>
      </c>
      <c r="I53" s="23">
        <v>5</v>
      </c>
    </row>
    <row r="54" spans="1:9" ht="13.5">
      <c r="A54" s="22">
        <v>49</v>
      </c>
      <c r="B54" s="23">
        <v>257</v>
      </c>
      <c r="C54" s="23">
        <v>125</v>
      </c>
      <c r="D54" s="23">
        <v>132</v>
      </c>
      <c r="F54" s="22">
        <v>100</v>
      </c>
      <c r="G54" s="23">
        <v>6</v>
      </c>
      <c r="H54" s="23">
        <v>0</v>
      </c>
      <c r="I54" s="23">
        <v>6</v>
      </c>
    </row>
    <row r="55" spans="1:9" ht="13.5">
      <c r="A55" s="22">
        <v>50</v>
      </c>
      <c r="B55" s="23">
        <v>229</v>
      </c>
      <c r="C55" s="23">
        <v>117</v>
      </c>
      <c r="D55" s="23">
        <v>112</v>
      </c>
      <c r="F55" s="21" t="s">
        <v>18</v>
      </c>
      <c r="G55" s="23">
        <v>6</v>
      </c>
      <c r="H55" s="23">
        <v>1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平成２３年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268</v>
      </c>
      <c r="C5" s="23">
        <v>143</v>
      </c>
      <c r="D5" s="23">
        <v>125</v>
      </c>
      <c r="F5" s="22">
        <v>51</v>
      </c>
      <c r="G5" s="23">
        <v>347</v>
      </c>
      <c r="H5" s="23">
        <v>173</v>
      </c>
      <c r="I5" s="23">
        <v>174</v>
      </c>
      <c r="K5" s="21" t="s">
        <v>11</v>
      </c>
      <c r="L5" s="21">
        <f>SUM(B5:B10)</f>
        <v>1458</v>
      </c>
      <c r="M5" s="21">
        <f>SUM(C5:C10)</f>
        <v>742</v>
      </c>
      <c r="N5" s="21">
        <f>SUM(D5:D10)</f>
        <v>716</v>
      </c>
    </row>
    <row r="6" spans="1:14" ht="13.5">
      <c r="A6" s="22">
        <v>1</v>
      </c>
      <c r="B6" s="23">
        <v>247</v>
      </c>
      <c r="C6" s="23">
        <v>127</v>
      </c>
      <c r="D6" s="23">
        <v>120</v>
      </c>
      <c r="F6" s="22">
        <v>52</v>
      </c>
      <c r="G6" s="23">
        <v>355</v>
      </c>
      <c r="H6" s="23">
        <v>173</v>
      </c>
      <c r="I6" s="23">
        <v>182</v>
      </c>
      <c r="K6" s="21" t="s">
        <v>12</v>
      </c>
      <c r="L6" s="21">
        <f>SUM(B11:B16)</f>
        <v>1407</v>
      </c>
      <c r="M6" s="21">
        <f>SUM(C11:C16)</f>
        <v>713</v>
      </c>
      <c r="N6" s="21">
        <f>SUM(D11:D16)</f>
        <v>694</v>
      </c>
    </row>
    <row r="7" spans="1:14" ht="13.5">
      <c r="A7" s="22">
        <v>2</v>
      </c>
      <c r="B7" s="23">
        <v>235</v>
      </c>
      <c r="C7" s="23">
        <v>122</v>
      </c>
      <c r="D7" s="23">
        <v>113</v>
      </c>
      <c r="F7" s="22">
        <v>53</v>
      </c>
      <c r="G7" s="23">
        <v>320</v>
      </c>
      <c r="H7" s="23">
        <v>141</v>
      </c>
      <c r="I7" s="23">
        <v>179</v>
      </c>
      <c r="K7" s="21" t="s">
        <v>13</v>
      </c>
      <c r="L7" s="21">
        <f>SUM(B17:B19)</f>
        <v>761</v>
      </c>
      <c r="M7" s="21">
        <f>SUM(C17:C19)</f>
        <v>379</v>
      </c>
      <c r="N7" s="21">
        <f>SUM(D17:D19)</f>
        <v>382</v>
      </c>
    </row>
    <row r="8" spans="1:14" ht="13.5">
      <c r="A8" s="22">
        <v>3</v>
      </c>
      <c r="B8" s="23">
        <v>236</v>
      </c>
      <c r="C8" s="23">
        <v>118</v>
      </c>
      <c r="D8" s="23">
        <v>118</v>
      </c>
      <c r="F8" s="22">
        <v>54</v>
      </c>
      <c r="G8" s="23">
        <v>335</v>
      </c>
      <c r="H8" s="23">
        <v>158</v>
      </c>
      <c r="I8" s="23">
        <v>177</v>
      </c>
      <c r="K8" s="21" t="s">
        <v>14</v>
      </c>
      <c r="L8" s="21">
        <f>SUM(B20:B24)</f>
        <v>1421</v>
      </c>
      <c r="M8" s="21">
        <f>SUM(C20:C24)</f>
        <v>750</v>
      </c>
      <c r="N8" s="21">
        <f>SUM(D20:D24)</f>
        <v>671</v>
      </c>
    </row>
    <row r="9" spans="1:14" ht="13.5">
      <c r="A9" s="22">
        <v>4</v>
      </c>
      <c r="B9" s="23">
        <v>266</v>
      </c>
      <c r="C9" s="23">
        <v>125</v>
      </c>
      <c r="D9" s="23">
        <v>141</v>
      </c>
      <c r="F9" s="22">
        <v>55</v>
      </c>
      <c r="G9" s="23">
        <v>367</v>
      </c>
      <c r="H9" s="23">
        <v>181</v>
      </c>
      <c r="I9" s="23">
        <v>186</v>
      </c>
      <c r="K9" s="21" t="s">
        <v>15</v>
      </c>
      <c r="L9" s="21">
        <f>SUM(B25:B55)+SUM(G5:G18)</f>
        <v>16367</v>
      </c>
      <c r="M9" s="21">
        <f>SUM(C25:C55)+SUM(H5:H18)</f>
        <v>7871</v>
      </c>
      <c r="N9" s="21">
        <f>SUM(D25:D55)+SUM(I5:I18)</f>
        <v>8496</v>
      </c>
    </row>
    <row r="10" spans="1:14" ht="13.5">
      <c r="A10" s="22">
        <v>5</v>
      </c>
      <c r="B10" s="23">
        <v>206</v>
      </c>
      <c r="C10" s="23">
        <v>107</v>
      </c>
      <c r="D10" s="23">
        <v>99</v>
      </c>
      <c r="F10" s="22">
        <v>56</v>
      </c>
      <c r="G10" s="23">
        <v>361</v>
      </c>
      <c r="H10" s="23">
        <v>162</v>
      </c>
      <c r="I10" s="23">
        <v>199</v>
      </c>
      <c r="K10" s="21" t="s">
        <v>16</v>
      </c>
      <c r="L10" s="21">
        <f>SUM(G19:G55)</f>
        <v>5825</v>
      </c>
      <c r="M10" s="21">
        <f>SUM(H19:H55)</f>
        <v>2424</v>
      </c>
      <c r="N10" s="21">
        <f>SUM(I19:I55)</f>
        <v>3401</v>
      </c>
    </row>
    <row r="11" spans="1:14" ht="13.5">
      <c r="A11" s="22">
        <v>6</v>
      </c>
      <c r="B11" s="23">
        <v>231</v>
      </c>
      <c r="C11" s="23">
        <v>123</v>
      </c>
      <c r="D11" s="23">
        <v>108</v>
      </c>
      <c r="F11" s="22">
        <v>57</v>
      </c>
      <c r="G11" s="23">
        <v>372</v>
      </c>
      <c r="H11" s="23">
        <v>178</v>
      </c>
      <c r="I11" s="23">
        <v>194</v>
      </c>
      <c r="K11" s="22" t="s">
        <v>1</v>
      </c>
      <c r="L11" s="21">
        <f>SUM(L5:L10)</f>
        <v>27239</v>
      </c>
      <c r="M11" s="21">
        <f>SUM(M5:M10)</f>
        <v>12879</v>
      </c>
      <c r="N11" s="21">
        <f>SUM(N5:N10)</f>
        <v>14360</v>
      </c>
    </row>
    <row r="12" spans="1:9" ht="13.5">
      <c r="A12" s="22">
        <v>7</v>
      </c>
      <c r="B12" s="23">
        <v>230</v>
      </c>
      <c r="C12" s="23">
        <v>110</v>
      </c>
      <c r="D12" s="23">
        <v>120</v>
      </c>
      <c r="F12" s="22">
        <v>58</v>
      </c>
      <c r="G12" s="23">
        <v>379</v>
      </c>
      <c r="H12" s="23">
        <v>192</v>
      </c>
      <c r="I12" s="23">
        <v>187</v>
      </c>
    </row>
    <row r="13" spans="1:9" ht="13.5">
      <c r="A13" s="22">
        <v>8</v>
      </c>
      <c r="B13" s="23">
        <v>211</v>
      </c>
      <c r="C13" s="23">
        <v>109</v>
      </c>
      <c r="D13" s="23">
        <v>102</v>
      </c>
      <c r="F13" s="22">
        <v>59</v>
      </c>
      <c r="G13" s="23">
        <v>413</v>
      </c>
      <c r="H13" s="23">
        <v>187</v>
      </c>
      <c r="I13" s="23">
        <v>226</v>
      </c>
    </row>
    <row r="14" spans="1:9" ht="13.5">
      <c r="A14" s="22">
        <v>9</v>
      </c>
      <c r="B14" s="23">
        <v>253</v>
      </c>
      <c r="C14" s="23">
        <v>124</v>
      </c>
      <c r="D14" s="23">
        <v>129</v>
      </c>
      <c r="F14" s="22">
        <v>60</v>
      </c>
      <c r="G14" s="23">
        <v>410</v>
      </c>
      <c r="H14" s="23">
        <v>204</v>
      </c>
      <c r="I14" s="23">
        <v>206</v>
      </c>
    </row>
    <row r="15" spans="1:9" ht="13.5">
      <c r="A15" s="22">
        <v>10</v>
      </c>
      <c r="B15" s="23">
        <v>246</v>
      </c>
      <c r="C15" s="23">
        <v>120</v>
      </c>
      <c r="D15" s="23">
        <v>126</v>
      </c>
      <c r="F15" s="22">
        <v>61</v>
      </c>
      <c r="G15" s="23">
        <v>423</v>
      </c>
      <c r="H15" s="23">
        <v>215</v>
      </c>
      <c r="I15" s="23">
        <v>208</v>
      </c>
    </row>
    <row r="16" spans="1:9" ht="13.5">
      <c r="A16" s="22">
        <v>11</v>
      </c>
      <c r="B16" s="23">
        <v>236</v>
      </c>
      <c r="C16" s="23">
        <v>127</v>
      </c>
      <c r="D16" s="23">
        <v>109</v>
      </c>
      <c r="F16" s="22">
        <v>62</v>
      </c>
      <c r="G16" s="23">
        <v>495</v>
      </c>
      <c r="H16" s="23">
        <v>224</v>
      </c>
      <c r="I16" s="23">
        <v>271</v>
      </c>
    </row>
    <row r="17" spans="1:9" ht="13.5">
      <c r="A17" s="22">
        <v>12</v>
      </c>
      <c r="B17" s="23">
        <v>264</v>
      </c>
      <c r="C17" s="23">
        <v>139</v>
      </c>
      <c r="D17" s="23">
        <v>125</v>
      </c>
      <c r="F17" s="22">
        <v>63</v>
      </c>
      <c r="G17" s="23">
        <v>514</v>
      </c>
      <c r="H17" s="23">
        <v>232</v>
      </c>
      <c r="I17" s="23">
        <v>282</v>
      </c>
    </row>
    <row r="18" spans="1:9" ht="13.5">
      <c r="A18" s="22">
        <v>13</v>
      </c>
      <c r="B18" s="23">
        <v>252</v>
      </c>
      <c r="C18" s="23">
        <v>123</v>
      </c>
      <c r="D18" s="23">
        <v>129</v>
      </c>
      <c r="F18" s="22">
        <v>64</v>
      </c>
      <c r="G18" s="23">
        <v>453</v>
      </c>
      <c r="H18" s="23">
        <v>201</v>
      </c>
      <c r="I18" s="23">
        <v>252</v>
      </c>
    </row>
    <row r="19" spans="1:9" ht="13.5">
      <c r="A19" s="22">
        <v>14</v>
      </c>
      <c r="B19" s="23">
        <v>245</v>
      </c>
      <c r="C19" s="23">
        <v>117</v>
      </c>
      <c r="D19" s="23">
        <v>128</v>
      </c>
      <c r="F19" s="22">
        <v>65</v>
      </c>
      <c r="G19" s="23">
        <v>244</v>
      </c>
      <c r="H19" s="23">
        <v>118</v>
      </c>
      <c r="I19" s="23">
        <v>126</v>
      </c>
    </row>
    <row r="20" spans="1:9" ht="13.5">
      <c r="A20" s="22">
        <v>15</v>
      </c>
      <c r="B20" s="23">
        <v>272</v>
      </c>
      <c r="C20" s="23">
        <v>149</v>
      </c>
      <c r="D20" s="23">
        <v>123</v>
      </c>
      <c r="F20" s="22">
        <v>66</v>
      </c>
      <c r="G20" s="23">
        <v>289</v>
      </c>
      <c r="H20" s="23">
        <v>136</v>
      </c>
      <c r="I20" s="23">
        <v>153</v>
      </c>
    </row>
    <row r="21" spans="1:9" ht="13.5">
      <c r="A21" s="22">
        <v>16</v>
      </c>
      <c r="B21" s="23">
        <v>303</v>
      </c>
      <c r="C21" s="23">
        <v>156</v>
      </c>
      <c r="D21" s="23">
        <v>147</v>
      </c>
      <c r="F21" s="22">
        <v>67</v>
      </c>
      <c r="G21" s="23">
        <v>350</v>
      </c>
      <c r="H21" s="23">
        <v>166</v>
      </c>
      <c r="I21" s="23">
        <v>184</v>
      </c>
    </row>
    <row r="22" spans="1:9" ht="13.5">
      <c r="A22" s="22">
        <v>17</v>
      </c>
      <c r="B22" s="23">
        <v>282</v>
      </c>
      <c r="C22" s="23">
        <v>153</v>
      </c>
      <c r="D22" s="23">
        <v>129</v>
      </c>
      <c r="F22" s="22">
        <v>68</v>
      </c>
      <c r="G22" s="23">
        <v>350</v>
      </c>
      <c r="H22" s="23">
        <v>164</v>
      </c>
      <c r="I22" s="23">
        <v>186</v>
      </c>
    </row>
    <row r="23" spans="1:9" ht="13.5">
      <c r="A23" s="22">
        <v>18</v>
      </c>
      <c r="B23" s="23">
        <v>271</v>
      </c>
      <c r="C23" s="23">
        <v>139</v>
      </c>
      <c r="D23" s="23">
        <v>132</v>
      </c>
      <c r="F23" s="22">
        <v>69</v>
      </c>
      <c r="G23" s="23">
        <v>328</v>
      </c>
      <c r="H23" s="23">
        <v>157</v>
      </c>
      <c r="I23" s="23">
        <v>171</v>
      </c>
    </row>
    <row r="24" spans="1:9" ht="13.5">
      <c r="A24" s="22">
        <v>19</v>
      </c>
      <c r="B24" s="23">
        <v>293</v>
      </c>
      <c r="C24" s="23">
        <v>153</v>
      </c>
      <c r="D24" s="23">
        <v>140</v>
      </c>
      <c r="F24" s="22">
        <v>70</v>
      </c>
      <c r="G24" s="23">
        <v>335</v>
      </c>
      <c r="H24" s="23">
        <v>162</v>
      </c>
      <c r="I24" s="23">
        <v>173</v>
      </c>
    </row>
    <row r="25" spans="1:9" ht="13.5">
      <c r="A25" s="22">
        <v>20</v>
      </c>
      <c r="B25" s="23">
        <v>284</v>
      </c>
      <c r="C25" s="23">
        <v>147</v>
      </c>
      <c r="D25" s="23">
        <v>137</v>
      </c>
      <c r="F25" s="22">
        <v>71</v>
      </c>
      <c r="G25" s="23">
        <v>277</v>
      </c>
      <c r="H25" s="23">
        <v>122</v>
      </c>
      <c r="I25" s="23">
        <v>155</v>
      </c>
    </row>
    <row r="26" spans="1:9" ht="13.5">
      <c r="A26" s="22">
        <v>21</v>
      </c>
      <c r="B26" s="23">
        <v>278</v>
      </c>
      <c r="C26" s="23">
        <v>132</v>
      </c>
      <c r="D26" s="23">
        <v>146</v>
      </c>
      <c r="F26" s="22">
        <v>72</v>
      </c>
      <c r="G26" s="23">
        <v>259</v>
      </c>
      <c r="H26" s="23">
        <v>112</v>
      </c>
      <c r="I26" s="23">
        <v>147</v>
      </c>
    </row>
    <row r="27" spans="1:9" ht="13.5">
      <c r="A27" s="22">
        <v>22</v>
      </c>
      <c r="B27" s="23">
        <v>284</v>
      </c>
      <c r="C27" s="23">
        <v>141</v>
      </c>
      <c r="D27" s="23">
        <v>143</v>
      </c>
      <c r="F27" s="22">
        <v>73</v>
      </c>
      <c r="G27" s="23">
        <v>255</v>
      </c>
      <c r="H27" s="23">
        <v>121</v>
      </c>
      <c r="I27" s="23">
        <v>134</v>
      </c>
    </row>
    <row r="28" spans="1:9" ht="13.5">
      <c r="A28" s="22">
        <v>23</v>
      </c>
      <c r="B28" s="23">
        <v>307</v>
      </c>
      <c r="C28" s="23">
        <v>143</v>
      </c>
      <c r="D28" s="23">
        <v>164</v>
      </c>
      <c r="F28" s="22">
        <v>74</v>
      </c>
      <c r="G28" s="23">
        <v>318</v>
      </c>
      <c r="H28" s="23">
        <v>135</v>
      </c>
      <c r="I28" s="23">
        <v>183</v>
      </c>
    </row>
    <row r="29" spans="1:9" ht="13.5">
      <c r="A29" s="22">
        <v>24</v>
      </c>
      <c r="B29" s="23">
        <v>337</v>
      </c>
      <c r="C29" s="23">
        <v>173</v>
      </c>
      <c r="D29" s="23">
        <v>164</v>
      </c>
      <c r="F29" s="22">
        <v>75</v>
      </c>
      <c r="G29" s="23">
        <v>280</v>
      </c>
      <c r="H29" s="23">
        <v>121</v>
      </c>
      <c r="I29" s="23">
        <v>159</v>
      </c>
    </row>
    <row r="30" spans="1:9" ht="13.5">
      <c r="A30" s="22">
        <v>25</v>
      </c>
      <c r="B30" s="23">
        <v>327</v>
      </c>
      <c r="C30" s="23">
        <v>170</v>
      </c>
      <c r="D30" s="23">
        <v>157</v>
      </c>
      <c r="F30" s="22">
        <v>76</v>
      </c>
      <c r="G30" s="23">
        <v>235</v>
      </c>
      <c r="H30" s="23">
        <v>104</v>
      </c>
      <c r="I30" s="23">
        <v>131</v>
      </c>
    </row>
    <row r="31" spans="1:9" ht="13.5">
      <c r="A31" s="22">
        <v>26</v>
      </c>
      <c r="B31" s="23">
        <v>275</v>
      </c>
      <c r="C31" s="23">
        <v>132</v>
      </c>
      <c r="D31" s="23">
        <v>143</v>
      </c>
      <c r="F31" s="22">
        <v>77</v>
      </c>
      <c r="G31" s="23">
        <v>246</v>
      </c>
      <c r="H31" s="23">
        <v>102</v>
      </c>
      <c r="I31" s="23">
        <v>144</v>
      </c>
    </row>
    <row r="32" spans="1:9" ht="13.5">
      <c r="A32" s="22">
        <v>27</v>
      </c>
      <c r="B32" s="23">
        <v>323</v>
      </c>
      <c r="C32" s="23">
        <v>148</v>
      </c>
      <c r="D32" s="23">
        <v>175</v>
      </c>
      <c r="F32" s="22">
        <v>78</v>
      </c>
      <c r="G32" s="23">
        <v>243</v>
      </c>
      <c r="H32" s="23">
        <v>89</v>
      </c>
      <c r="I32" s="23">
        <v>154</v>
      </c>
    </row>
    <row r="33" spans="1:9" ht="13.5">
      <c r="A33" s="22">
        <v>28</v>
      </c>
      <c r="B33" s="23">
        <v>321</v>
      </c>
      <c r="C33" s="23">
        <v>161</v>
      </c>
      <c r="D33" s="23">
        <v>160</v>
      </c>
      <c r="F33" s="22">
        <v>79</v>
      </c>
      <c r="G33" s="23">
        <v>241</v>
      </c>
      <c r="H33" s="23">
        <v>109</v>
      </c>
      <c r="I33" s="23">
        <v>132</v>
      </c>
    </row>
    <row r="34" spans="1:9" ht="13.5">
      <c r="A34" s="22">
        <v>29</v>
      </c>
      <c r="B34" s="23">
        <v>339</v>
      </c>
      <c r="C34" s="23">
        <v>186</v>
      </c>
      <c r="D34" s="23">
        <v>153</v>
      </c>
      <c r="F34" s="22">
        <v>80</v>
      </c>
      <c r="G34" s="23">
        <v>192</v>
      </c>
      <c r="H34" s="23">
        <v>75</v>
      </c>
      <c r="I34" s="23">
        <v>117</v>
      </c>
    </row>
    <row r="35" spans="1:9" ht="13.5">
      <c r="A35" s="22">
        <v>30</v>
      </c>
      <c r="B35" s="23">
        <v>333</v>
      </c>
      <c r="C35" s="23">
        <v>164</v>
      </c>
      <c r="D35" s="23">
        <v>169</v>
      </c>
      <c r="F35" s="22">
        <v>81</v>
      </c>
      <c r="G35" s="23">
        <v>206</v>
      </c>
      <c r="H35" s="23">
        <v>88</v>
      </c>
      <c r="I35" s="23">
        <v>118</v>
      </c>
    </row>
    <row r="36" spans="1:9" ht="13.5">
      <c r="A36" s="22">
        <v>31</v>
      </c>
      <c r="B36" s="23">
        <v>348</v>
      </c>
      <c r="C36" s="23">
        <v>182</v>
      </c>
      <c r="D36" s="23">
        <v>166</v>
      </c>
      <c r="F36" s="22">
        <v>82</v>
      </c>
      <c r="G36" s="23">
        <v>161</v>
      </c>
      <c r="H36" s="23">
        <v>51</v>
      </c>
      <c r="I36" s="23">
        <v>110</v>
      </c>
    </row>
    <row r="37" spans="1:9" ht="13.5">
      <c r="A37" s="22">
        <v>32</v>
      </c>
      <c r="B37" s="23">
        <v>349</v>
      </c>
      <c r="C37" s="23">
        <v>162</v>
      </c>
      <c r="D37" s="23">
        <v>187</v>
      </c>
      <c r="F37" s="22">
        <v>83</v>
      </c>
      <c r="G37" s="23">
        <v>147</v>
      </c>
      <c r="H37" s="23">
        <v>45</v>
      </c>
      <c r="I37" s="23">
        <v>102</v>
      </c>
    </row>
    <row r="38" spans="1:9" ht="13.5">
      <c r="A38" s="22">
        <v>33</v>
      </c>
      <c r="B38" s="23">
        <v>359</v>
      </c>
      <c r="C38" s="23">
        <v>181</v>
      </c>
      <c r="D38" s="23">
        <v>178</v>
      </c>
      <c r="F38" s="22">
        <v>84</v>
      </c>
      <c r="G38" s="23">
        <v>128</v>
      </c>
      <c r="H38" s="23">
        <v>48</v>
      </c>
      <c r="I38" s="23">
        <v>80</v>
      </c>
    </row>
    <row r="39" spans="1:9" ht="13.5">
      <c r="A39" s="22">
        <v>34</v>
      </c>
      <c r="B39" s="23">
        <v>324</v>
      </c>
      <c r="C39" s="23">
        <v>168</v>
      </c>
      <c r="D39" s="23">
        <v>156</v>
      </c>
      <c r="F39" s="22">
        <v>85</v>
      </c>
      <c r="G39" s="23">
        <v>129</v>
      </c>
      <c r="H39" s="23">
        <v>36</v>
      </c>
      <c r="I39" s="23">
        <v>93</v>
      </c>
    </row>
    <row r="40" spans="1:9" ht="13.5">
      <c r="A40" s="22">
        <v>35</v>
      </c>
      <c r="B40" s="23">
        <v>396</v>
      </c>
      <c r="C40" s="23">
        <v>177</v>
      </c>
      <c r="D40" s="23">
        <v>219</v>
      </c>
      <c r="F40" s="22">
        <v>86</v>
      </c>
      <c r="G40" s="23">
        <v>99</v>
      </c>
      <c r="H40" s="23">
        <v>36</v>
      </c>
      <c r="I40" s="23">
        <v>63</v>
      </c>
    </row>
    <row r="41" spans="1:9" ht="13.5">
      <c r="A41" s="22">
        <v>36</v>
      </c>
      <c r="B41" s="23">
        <v>403</v>
      </c>
      <c r="C41" s="23">
        <v>188</v>
      </c>
      <c r="D41" s="23">
        <v>215</v>
      </c>
      <c r="F41" s="22">
        <v>87</v>
      </c>
      <c r="G41" s="23">
        <v>111</v>
      </c>
      <c r="H41" s="23">
        <v>33</v>
      </c>
      <c r="I41" s="23">
        <v>78</v>
      </c>
    </row>
    <row r="42" spans="1:9" ht="13.5">
      <c r="A42" s="22">
        <v>37</v>
      </c>
      <c r="B42" s="23">
        <v>407</v>
      </c>
      <c r="C42" s="23">
        <v>185</v>
      </c>
      <c r="D42" s="23">
        <v>222</v>
      </c>
      <c r="F42" s="22">
        <v>88</v>
      </c>
      <c r="G42" s="23">
        <v>90</v>
      </c>
      <c r="H42" s="23">
        <v>21</v>
      </c>
      <c r="I42" s="23">
        <v>69</v>
      </c>
    </row>
    <row r="43" spans="1:9" ht="13.5">
      <c r="A43" s="22">
        <v>38</v>
      </c>
      <c r="B43" s="23">
        <v>432</v>
      </c>
      <c r="C43" s="23">
        <v>209</v>
      </c>
      <c r="D43" s="23">
        <v>223</v>
      </c>
      <c r="F43" s="22">
        <v>89</v>
      </c>
      <c r="G43" s="23">
        <v>64</v>
      </c>
      <c r="H43" s="23">
        <v>19</v>
      </c>
      <c r="I43" s="23">
        <v>45</v>
      </c>
    </row>
    <row r="44" spans="1:9" ht="13.5">
      <c r="A44" s="22">
        <v>39</v>
      </c>
      <c r="B44" s="23">
        <v>422</v>
      </c>
      <c r="C44" s="23">
        <v>208</v>
      </c>
      <c r="D44" s="23">
        <v>214</v>
      </c>
      <c r="F44" s="22">
        <v>90</v>
      </c>
      <c r="G44" s="23">
        <v>48</v>
      </c>
      <c r="H44" s="23">
        <v>12</v>
      </c>
      <c r="I44" s="23">
        <v>36</v>
      </c>
    </row>
    <row r="45" spans="1:9" ht="13.5">
      <c r="A45" s="22">
        <v>40</v>
      </c>
      <c r="B45" s="23">
        <v>430</v>
      </c>
      <c r="C45" s="23">
        <v>222</v>
      </c>
      <c r="D45" s="23">
        <v>208</v>
      </c>
      <c r="F45" s="22">
        <v>91</v>
      </c>
      <c r="G45" s="23">
        <v>57</v>
      </c>
      <c r="H45" s="23">
        <v>12</v>
      </c>
      <c r="I45" s="23">
        <v>45</v>
      </c>
    </row>
    <row r="46" spans="1:9" ht="13.5">
      <c r="A46" s="22">
        <v>41</v>
      </c>
      <c r="B46" s="23">
        <v>410</v>
      </c>
      <c r="C46" s="23">
        <v>200</v>
      </c>
      <c r="D46" s="23">
        <v>210</v>
      </c>
      <c r="F46" s="22">
        <v>92</v>
      </c>
      <c r="G46" s="23">
        <v>37</v>
      </c>
      <c r="H46" s="23">
        <v>7</v>
      </c>
      <c r="I46" s="23">
        <v>30</v>
      </c>
    </row>
    <row r="47" spans="1:9" ht="13.5">
      <c r="A47" s="22">
        <v>42</v>
      </c>
      <c r="B47" s="23">
        <v>378</v>
      </c>
      <c r="C47" s="23">
        <v>175</v>
      </c>
      <c r="D47" s="23">
        <v>203</v>
      </c>
      <c r="F47" s="22">
        <v>93</v>
      </c>
      <c r="G47" s="23">
        <v>28</v>
      </c>
      <c r="H47" s="23">
        <v>8</v>
      </c>
      <c r="I47" s="23">
        <v>20</v>
      </c>
    </row>
    <row r="48" spans="1:9" ht="13.5">
      <c r="A48" s="22">
        <v>43</v>
      </c>
      <c r="B48" s="23">
        <v>331</v>
      </c>
      <c r="C48" s="23">
        <v>144</v>
      </c>
      <c r="D48" s="23">
        <v>187</v>
      </c>
      <c r="F48" s="22">
        <v>94</v>
      </c>
      <c r="G48" s="23">
        <v>21</v>
      </c>
      <c r="H48" s="23">
        <v>4</v>
      </c>
      <c r="I48" s="23">
        <v>17</v>
      </c>
    </row>
    <row r="49" spans="1:9" ht="13.5">
      <c r="A49" s="22">
        <v>44</v>
      </c>
      <c r="B49" s="23">
        <v>383</v>
      </c>
      <c r="C49" s="23">
        <v>182</v>
      </c>
      <c r="D49" s="23">
        <v>201</v>
      </c>
      <c r="F49" s="22">
        <v>95</v>
      </c>
      <c r="G49" s="23">
        <v>18</v>
      </c>
      <c r="H49" s="23">
        <v>3</v>
      </c>
      <c r="I49" s="23">
        <v>15</v>
      </c>
    </row>
    <row r="50" spans="1:9" ht="13.5">
      <c r="A50" s="22">
        <v>45</v>
      </c>
      <c r="B50" s="23">
        <v>300</v>
      </c>
      <c r="C50" s="23">
        <v>125</v>
      </c>
      <c r="D50" s="23">
        <v>175</v>
      </c>
      <c r="F50" s="22">
        <v>96</v>
      </c>
      <c r="G50" s="23">
        <v>12</v>
      </c>
      <c r="H50" s="23">
        <v>3</v>
      </c>
      <c r="I50" s="23">
        <v>9</v>
      </c>
    </row>
    <row r="51" spans="1:9" ht="13.5">
      <c r="A51" s="22">
        <v>46</v>
      </c>
      <c r="B51" s="23">
        <v>398</v>
      </c>
      <c r="C51" s="23">
        <v>188</v>
      </c>
      <c r="D51" s="23">
        <v>210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344</v>
      </c>
      <c r="C52" s="23">
        <v>174</v>
      </c>
      <c r="D52" s="23">
        <v>170</v>
      </c>
      <c r="F52" s="22">
        <v>98</v>
      </c>
      <c r="G52" s="23">
        <v>11</v>
      </c>
      <c r="H52" s="23">
        <v>3</v>
      </c>
      <c r="I52" s="23">
        <v>8</v>
      </c>
    </row>
    <row r="53" spans="1:9" ht="13.5">
      <c r="A53" s="22">
        <v>48</v>
      </c>
      <c r="B53" s="23">
        <v>327</v>
      </c>
      <c r="C53" s="23">
        <v>152</v>
      </c>
      <c r="D53" s="23">
        <v>175</v>
      </c>
      <c r="F53" s="22">
        <v>99</v>
      </c>
      <c r="G53" s="23">
        <v>6</v>
      </c>
      <c r="H53" s="23">
        <v>1</v>
      </c>
      <c r="I53" s="23">
        <v>5</v>
      </c>
    </row>
    <row r="54" spans="1:9" ht="13.5">
      <c r="A54" s="22">
        <v>49</v>
      </c>
      <c r="B54" s="23">
        <v>335</v>
      </c>
      <c r="C54" s="23">
        <v>165</v>
      </c>
      <c r="D54" s="23">
        <v>170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339</v>
      </c>
      <c r="C55" s="23">
        <v>166</v>
      </c>
      <c r="D55" s="23">
        <v>173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平成２３年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162</v>
      </c>
      <c r="C5" s="23">
        <v>90</v>
      </c>
      <c r="D5" s="23">
        <v>72</v>
      </c>
      <c r="F5" s="22">
        <v>51</v>
      </c>
      <c r="G5" s="23">
        <v>202</v>
      </c>
      <c r="H5" s="23">
        <v>94</v>
      </c>
      <c r="I5" s="23">
        <v>108</v>
      </c>
      <c r="K5" s="21" t="s">
        <v>11</v>
      </c>
      <c r="L5" s="21">
        <f>SUM(B5:B10)</f>
        <v>900</v>
      </c>
      <c r="M5" s="21">
        <f>SUM(C5:C10)</f>
        <v>451</v>
      </c>
      <c r="N5" s="21">
        <f>SUM(D5:D10)</f>
        <v>449</v>
      </c>
    </row>
    <row r="6" spans="1:14" ht="13.5">
      <c r="A6" s="22">
        <v>1</v>
      </c>
      <c r="B6" s="23">
        <v>146</v>
      </c>
      <c r="C6" s="23">
        <v>81</v>
      </c>
      <c r="D6" s="23">
        <v>65</v>
      </c>
      <c r="F6" s="22">
        <v>52</v>
      </c>
      <c r="G6" s="23">
        <v>240</v>
      </c>
      <c r="H6" s="23">
        <v>109</v>
      </c>
      <c r="I6" s="23">
        <v>131</v>
      </c>
      <c r="K6" s="21" t="s">
        <v>12</v>
      </c>
      <c r="L6" s="21">
        <f>SUM(B11:B16)</f>
        <v>1027</v>
      </c>
      <c r="M6" s="21">
        <f>SUM(C11:C16)</f>
        <v>562</v>
      </c>
      <c r="N6" s="21">
        <f>SUM(D11:D16)</f>
        <v>465</v>
      </c>
    </row>
    <row r="7" spans="1:14" ht="13.5">
      <c r="A7" s="22">
        <v>2</v>
      </c>
      <c r="B7" s="23">
        <v>148</v>
      </c>
      <c r="C7" s="23">
        <v>63</v>
      </c>
      <c r="D7" s="23">
        <v>85</v>
      </c>
      <c r="F7" s="22">
        <v>53</v>
      </c>
      <c r="G7" s="23">
        <v>195</v>
      </c>
      <c r="H7" s="23">
        <v>90</v>
      </c>
      <c r="I7" s="23">
        <v>105</v>
      </c>
      <c r="K7" s="21" t="s">
        <v>13</v>
      </c>
      <c r="L7" s="21">
        <f>SUM(B17:B19)</f>
        <v>508</v>
      </c>
      <c r="M7" s="21">
        <f>SUM(C17:C19)</f>
        <v>273</v>
      </c>
      <c r="N7" s="21">
        <f>SUM(D17:D19)</f>
        <v>235</v>
      </c>
    </row>
    <row r="8" spans="1:14" ht="13.5">
      <c r="A8" s="22">
        <v>3</v>
      </c>
      <c r="B8" s="23">
        <v>153</v>
      </c>
      <c r="C8" s="23">
        <v>70</v>
      </c>
      <c r="D8" s="23">
        <v>83</v>
      </c>
      <c r="F8" s="22">
        <v>54</v>
      </c>
      <c r="G8" s="23">
        <v>211</v>
      </c>
      <c r="H8" s="23">
        <v>100</v>
      </c>
      <c r="I8" s="23">
        <v>111</v>
      </c>
      <c r="K8" s="21" t="s">
        <v>14</v>
      </c>
      <c r="L8" s="21">
        <f>SUM(B20:B24)</f>
        <v>901</v>
      </c>
      <c r="M8" s="21">
        <f>SUM(C20:C24)</f>
        <v>474</v>
      </c>
      <c r="N8" s="21">
        <f>SUM(D20:D24)</f>
        <v>427</v>
      </c>
    </row>
    <row r="9" spans="1:14" ht="13.5">
      <c r="A9" s="22">
        <v>4</v>
      </c>
      <c r="B9" s="23">
        <v>146</v>
      </c>
      <c r="C9" s="23">
        <v>73</v>
      </c>
      <c r="D9" s="23">
        <v>73</v>
      </c>
      <c r="F9" s="22">
        <v>55</v>
      </c>
      <c r="G9" s="23">
        <v>244</v>
      </c>
      <c r="H9" s="23">
        <v>109</v>
      </c>
      <c r="I9" s="23">
        <v>135</v>
      </c>
      <c r="K9" s="21" t="s">
        <v>15</v>
      </c>
      <c r="L9" s="21">
        <f>SUM(B25:B55)+SUM(G5:G18)</f>
        <v>9975</v>
      </c>
      <c r="M9" s="21">
        <f>SUM(C25:C55)+SUM(H5:H18)</f>
        <v>4827</v>
      </c>
      <c r="N9" s="21">
        <f>SUM(D25:D55)+SUM(I5:I18)</f>
        <v>5148</v>
      </c>
    </row>
    <row r="10" spans="1:14" ht="13.5">
      <c r="A10" s="22">
        <v>5</v>
      </c>
      <c r="B10" s="23">
        <v>145</v>
      </c>
      <c r="C10" s="23">
        <v>74</v>
      </c>
      <c r="D10" s="23">
        <v>71</v>
      </c>
      <c r="F10" s="22">
        <v>56</v>
      </c>
      <c r="G10" s="23">
        <v>229</v>
      </c>
      <c r="H10" s="23">
        <v>103</v>
      </c>
      <c r="I10" s="23">
        <v>126</v>
      </c>
      <c r="K10" s="21" t="s">
        <v>16</v>
      </c>
      <c r="L10" s="21">
        <f>SUM(G19:G55)</f>
        <v>3626</v>
      </c>
      <c r="M10" s="21">
        <f>SUM(H19:H55)</f>
        <v>1530</v>
      </c>
      <c r="N10" s="21">
        <f>SUM(I19:I55)</f>
        <v>2096</v>
      </c>
    </row>
    <row r="11" spans="1:14" ht="13.5">
      <c r="A11" s="22">
        <v>6</v>
      </c>
      <c r="B11" s="23">
        <v>165</v>
      </c>
      <c r="C11" s="23">
        <v>91</v>
      </c>
      <c r="D11" s="23">
        <v>74</v>
      </c>
      <c r="F11" s="22">
        <v>57</v>
      </c>
      <c r="G11" s="23">
        <v>217</v>
      </c>
      <c r="H11" s="23">
        <v>109</v>
      </c>
      <c r="I11" s="23">
        <v>108</v>
      </c>
      <c r="K11" s="22" t="s">
        <v>1</v>
      </c>
      <c r="L11" s="21">
        <f>SUM(L5:L10)</f>
        <v>16937</v>
      </c>
      <c r="M11" s="21">
        <f>SUM(M5:M10)</f>
        <v>8117</v>
      </c>
      <c r="N11" s="21">
        <f>SUM(N5:N10)</f>
        <v>8820</v>
      </c>
    </row>
    <row r="12" spans="1:9" ht="13.5">
      <c r="A12" s="22">
        <v>7</v>
      </c>
      <c r="B12" s="23">
        <v>170</v>
      </c>
      <c r="C12" s="23">
        <v>89</v>
      </c>
      <c r="D12" s="23">
        <v>81</v>
      </c>
      <c r="F12" s="22">
        <v>58</v>
      </c>
      <c r="G12" s="23">
        <v>218</v>
      </c>
      <c r="H12" s="23">
        <v>106</v>
      </c>
      <c r="I12" s="23">
        <v>112</v>
      </c>
    </row>
    <row r="13" spans="1:9" ht="13.5">
      <c r="A13" s="22">
        <v>8</v>
      </c>
      <c r="B13" s="23">
        <v>172</v>
      </c>
      <c r="C13" s="23">
        <v>103</v>
      </c>
      <c r="D13" s="23">
        <v>69</v>
      </c>
      <c r="F13" s="22">
        <v>59</v>
      </c>
      <c r="G13" s="23">
        <v>253</v>
      </c>
      <c r="H13" s="23">
        <v>117</v>
      </c>
      <c r="I13" s="23">
        <v>136</v>
      </c>
    </row>
    <row r="14" spans="1:9" ht="13.5">
      <c r="A14" s="22">
        <v>9</v>
      </c>
      <c r="B14" s="23">
        <v>160</v>
      </c>
      <c r="C14" s="23">
        <v>79</v>
      </c>
      <c r="D14" s="23">
        <v>81</v>
      </c>
      <c r="F14" s="22">
        <v>60</v>
      </c>
      <c r="G14" s="23">
        <v>248</v>
      </c>
      <c r="H14" s="23">
        <v>124</v>
      </c>
      <c r="I14" s="23">
        <v>124</v>
      </c>
    </row>
    <row r="15" spans="1:9" ht="13.5">
      <c r="A15" s="22">
        <v>10</v>
      </c>
      <c r="B15" s="23">
        <v>193</v>
      </c>
      <c r="C15" s="23">
        <v>106</v>
      </c>
      <c r="D15" s="23">
        <v>87</v>
      </c>
      <c r="F15" s="22">
        <v>61</v>
      </c>
      <c r="G15" s="23">
        <v>275</v>
      </c>
      <c r="H15" s="23">
        <v>136</v>
      </c>
      <c r="I15" s="23">
        <v>139</v>
      </c>
    </row>
    <row r="16" spans="1:9" ht="13.5">
      <c r="A16" s="22">
        <v>11</v>
      </c>
      <c r="B16" s="23">
        <v>167</v>
      </c>
      <c r="C16" s="23">
        <v>94</v>
      </c>
      <c r="D16" s="23">
        <v>73</v>
      </c>
      <c r="F16" s="22">
        <v>62</v>
      </c>
      <c r="G16" s="23">
        <v>314</v>
      </c>
      <c r="H16" s="23">
        <v>153</v>
      </c>
      <c r="I16" s="23">
        <v>161</v>
      </c>
    </row>
    <row r="17" spans="1:9" ht="13.5">
      <c r="A17" s="22">
        <v>12</v>
      </c>
      <c r="B17" s="23">
        <v>174</v>
      </c>
      <c r="C17" s="23">
        <v>88</v>
      </c>
      <c r="D17" s="23">
        <v>86</v>
      </c>
      <c r="F17" s="22">
        <v>63</v>
      </c>
      <c r="G17" s="23">
        <v>346</v>
      </c>
      <c r="H17" s="23">
        <v>155</v>
      </c>
      <c r="I17" s="23">
        <v>191</v>
      </c>
    </row>
    <row r="18" spans="1:9" ht="13.5">
      <c r="A18" s="22">
        <v>13</v>
      </c>
      <c r="B18" s="23">
        <v>195</v>
      </c>
      <c r="C18" s="23">
        <v>106</v>
      </c>
      <c r="D18" s="23">
        <v>89</v>
      </c>
      <c r="F18" s="22">
        <v>64</v>
      </c>
      <c r="G18" s="23">
        <v>290</v>
      </c>
      <c r="H18" s="23">
        <v>149</v>
      </c>
      <c r="I18" s="23">
        <v>141</v>
      </c>
    </row>
    <row r="19" spans="1:9" ht="13.5">
      <c r="A19" s="22">
        <v>14</v>
      </c>
      <c r="B19" s="23">
        <v>139</v>
      </c>
      <c r="C19" s="23">
        <v>79</v>
      </c>
      <c r="D19" s="23">
        <v>60</v>
      </c>
      <c r="F19" s="22">
        <v>65</v>
      </c>
      <c r="G19" s="23">
        <v>144</v>
      </c>
      <c r="H19" s="23">
        <v>62</v>
      </c>
      <c r="I19" s="23">
        <v>82</v>
      </c>
    </row>
    <row r="20" spans="1:9" ht="13.5">
      <c r="A20" s="22">
        <v>15</v>
      </c>
      <c r="B20" s="23">
        <v>172</v>
      </c>
      <c r="C20" s="23">
        <v>82</v>
      </c>
      <c r="D20" s="23">
        <v>90</v>
      </c>
      <c r="F20" s="22">
        <v>66</v>
      </c>
      <c r="G20" s="23">
        <v>185</v>
      </c>
      <c r="H20" s="23">
        <v>102</v>
      </c>
      <c r="I20" s="23">
        <v>83</v>
      </c>
    </row>
    <row r="21" spans="1:9" ht="13.5">
      <c r="A21" s="22">
        <v>16</v>
      </c>
      <c r="B21" s="23">
        <v>174</v>
      </c>
      <c r="C21" s="23">
        <v>82</v>
      </c>
      <c r="D21" s="23">
        <v>92</v>
      </c>
      <c r="F21" s="22">
        <v>67</v>
      </c>
      <c r="G21" s="23">
        <v>229</v>
      </c>
      <c r="H21" s="23">
        <v>109</v>
      </c>
      <c r="I21" s="23">
        <v>120</v>
      </c>
    </row>
    <row r="22" spans="1:9" ht="13.5">
      <c r="A22" s="22">
        <v>17</v>
      </c>
      <c r="B22" s="23">
        <v>184</v>
      </c>
      <c r="C22" s="23">
        <v>104</v>
      </c>
      <c r="D22" s="23">
        <v>80</v>
      </c>
      <c r="F22" s="22">
        <v>68</v>
      </c>
      <c r="G22" s="23">
        <v>204</v>
      </c>
      <c r="H22" s="23">
        <v>91</v>
      </c>
      <c r="I22" s="23">
        <v>113</v>
      </c>
    </row>
    <row r="23" spans="1:9" ht="13.5">
      <c r="A23" s="22">
        <v>18</v>
      </c>
      <c r="B23" s="23">
        <v>177</v>
      </c>
      <c r="C23" s="23">
        <v>102</v>
      </c>
      <c r="D23" s="23">
        <v>75</v>
      </c>
      <c r="F23" s="22">
        <v>69</v>
      </c>
      <c r="G23" s="23">
        <v>202</v>
      </c>
      <c r="H23" s="23">
        <v>102</v>
      </c>
      <c r="I23" s="23">
        <v>100</v>
      </c>
    </row>
    <row r="24" spans="1:9" ht="13.5">
      <c r="A24" s="22">
        <v>19</v>
      </c>
      <c r="B24" s="23">
        <v>194</v>
      </c>
      <c r="C24" s="23">
        <v>104</v>
      </c>
      <c r="D24" s="23">
        <v>90</v>
      </c>
      <c r="F24" s="22">
        <v>70</v>
      </c>
      <c r="G24" s="23">
        <v>221</v>
      </c>
      <c r="H24" s="23">
        <v>95</v>
      </c>
      <c r="I24" s="23">
        <v>126</v>
      </c>
    </row>
    <row r="25" spans="1:9" ht="13.5">
      <c r="A25" s="22">
        <v>20</v>
      </c>
      <c r="B25" s="23">
        <v>139</v>
      </c>
      <c r="C25" s="23">
        <v>76</v>
      </c>
      <c r="D25" s="23">
        <v>63</v>
      </c>
      <c r="F25" s="22">
        <v>71</v>
      </c>
      <c r="G25" s="23">
        <v>158</v>
      </c>
      <c r="H25" s="23">
        <v>68</v>
      </c>
      <c r="I25" s="23">
        <v>90</v>
      </c>
    </row>
    <row r="26" spans="1:9" ht="13.5">
      <c r="A26" s="22">
        <v>21</v>
      </c>
      <c r="B26" s="23">
        <v>169</v>
      </c>
      <c r="C26" s="23">
        <v>83</v>
      </c>
      <c r="D26" s="23">
        <v>86</v>
      </c>
      <c r="F26" s="22">
        <v>72</v>
      </c>
      <c r="G26" s="23">
        <v>168</v>
      </c>
      <c r="H26" s="23">
        <v>76</v>
      </c>
      <c r="I26" s="23">
        <v>92</v>
      </c>
    </row>
    <row r="27" spans="1:9" ht="13.5">
      <c r="A27" s="22">
        <v>22</v>
      </c>
      <c r="B27" s="23">
        <v>187</v>
      </c>
      <c r="C27" s="23">
        <v>103</v>
      </c>
      <c r="D27" s="23">
        <v>84</v>
      </c>
      <c r="F27" s="22">
        <v>73</v>
      </c>
      <c r="G27" s="23">
        <v>142</v>
      </c>
      <c r="H27" s="23">
        <v>69</v>
      </c>
      <c r="I27" s="23">
        <v>73</v>
      </c>
    </row>
    <row r="28" spans="1:9" ht="13.5">
      <c r="A28" s="22">
        <v>23</v>
      </c>
      <c r="B28" s="23">
        <v>186</v>
      </c>
      <c r="C28" s="23">
        <v>108</v>
      </c>
      <c r="D28" s="23">
        <v>78</v>
      </c>
      <c r="F28" s="22">
        <v>74</v>
      </c>
      <c r="G28" s="23">
        <v>168</v>
      </c>
      <c r="H28" s="23">
        <v>71</v>
      </c>
      <c r="I28" s="23">
        <v>97</v>
      </c>
    </row>
    <row r="29" spans="1:9" ht="13.5">
      <c r="A29" s="22">
        <v>24</v>
      </c>
      <c r="B29" s="23">
        <v>171</v>
      </c>
      <c r="C29" s="23">
        <v>85</v>
      </c>
      <c r="D29" s="23">
        <v>86</v>
      </c>
      <c r="F29" s="22">
        <v>75</v>
      </c>
      <c r="G29" s="23">
        <v>154</v>
      </c>
      <c r="H29" s="23">
        <v>74</v>
      </c>
      <c r="I29" s="23">
        <v>80</v>
      </c>
    </row>
    <row r="30" spans="1:9" ht="13.5">
      <c r="A30" s="22">
        <v>25</v>
      </c>
      <c r="B30" s="23">
        <v>168</v>
      </c>
      <c r="C30" s="23">
        <v>74</v>
      </c>
      <c r="D30" s="23">
        <v>94</v>
      </c>
      <c r="F30" s="22">
        <v>76</v>
      </c>
      <c r="G30" s="23">
        <v>145</v>
      </c>
      <c r="H30" s="23">
        <v>65</v>
      </c>
      <c r="I30" s="23">
        <v>80</v>
      </c>
    </row>
    <row r="31" spans="1:9" ht="13.5">
      <c r="A31" s="22">
        <v>26</v>
      </c>
      <c r="B31" s="23">
        <v>181</v>
      </c>
      <c r="C31" s="23">
        <v>94</v>
      </c>
      <c r="D31" s="23">
        <v>87</v>
      </c>
      <c r="F31" s="22">
        <v>77</v>
      </c>
      <c r="G31" s="23">
        <v>141</v>
      </c>
      <c r="H31" s="23">
        <v>75</v>
      </c>
      <c r="I31" s="23">
        <v>66</v>
      </c>
    </row>
    <row r="32" spans="1:9" ht="13.5">
      <c r="A32" s="22">
        <v>27</v>
      </c>
      <c r="B32" s="23">
        <v>195</v>
      </c>
      <c r="C32" s="23">
        <v>88</v>
      </c>
      <c r="D32" s="23">
        <v>107</v>
      </c>
      <c r="F32" s="22">
        <v>78</v>
      </c>
      <c r="G32" s="23">
        <v>153</v>
      </c>
      <c r="H32" s="23">
        <v>67</v>
      </c>
      <c r="I32" s="23">
        <v>86</v>
      </c>
    </row>
    <row r="33" spans="1:9" ht="13.5">
      <c r="A33" s="22">
        <v>28</v>
      </c>
      <c r="B33" s="23">
        <v>173</v>
      </c>
      <c r="C33" s="23">
        <v>83</v>
      </c>
      <c r="D33" s="23">
        <v>90</v>
      </c>
      <c r="F33" s="22">
        <v>79</v>
      </c>
      <c r="G33" s="23">
        <v>147</v>
      </c>
      <c r="H33" s="23">
        <v>62</v>
      </c>
      <c r="I33" s="23">
        <v>85</v>
      </c>
    </row>
    <row r="34" spans="1:9" ht="13.5">
      <c r="A34" s="22">
        <v>29</v>
      </c>
      <c r="B34" s="23">
        <v>202</v>
      </c>
      <c r="C34" s="23">
        <v>99</v>
      </c>
      <c r="D34" s="23">
        <v>103</v>
      </c>
      <c r="F34" s="22">
        <v>80</v>
      </c>
      <c r="G34" s="23">
        <v>113</v>
      </c>
      <c r="H34" s="23">
        <v>47</v>
      </c>
      <c r="I34" s="23">
        <v>66</v>
      </c>
    </row>
    <row r="35" spans="1:9" ht="13.5">
      <c r="A35" s="22">
        <v>30</v>
      </c>
      <c r="B35" s="23">
        <v>211</v>
      </c>
      <c r="C35" s="23">
        <v>105</v>
      </c>
      <c r="D35" s="23">
        <v>106</v>
      </c>
      <c r="F35" s="22">
        <v>81</v>
      </c>
      <c r="G35" s="23">
        <v>112</v>
      </c>
      <c r="H35" s="23">
        <v>37</v>
      </c>
      <c r="I35" s="23">
        <v>75</v>
      </c>
    </row>
    <row r="36" spans="1:9" ht="13.5">
      <c r="A36" s="22">
        <v>31</v>
      </c>
      <c r="B36" s="23">
        <v>194</v>
      </c>
      <c r="C36" s="23">
        <v>90</v>
      </c>
      <c r="D36" s="23">
        <v>104</v>
      </c>
      <c r="F36" s="22">
        <v>82</v>
      </c>
      <c r="G36" s="23">
        <v>126</v>
      </c>
      <c r="H36" s="23">
        <v>44</v>
      </c>
      <c r="I36" s="23">
        <v>82</v>
      </c>
    </row>
    <row r="37" spans="1:9" ht="13.5">
      <c r="A37" s="22">
        <v>32</v>
      </c>
      <c r="B37" s="23">
        <v>207</v>
      </c>
      <c r="C37" s="23">
        <v>104</v>
      </c>
      <c r="D37" s="23">
        <v>103</v>
      </c>
      <c r="F37" s="22">
        <v>83</v>
      </c>
      <c r="G37" s="23">
        <v>100</v>
      </c>
      <c r="H37" s="23">
        <v>39</v>
      </c>
      <c r="I37" s="23">
        <v>61</v>
      </c>
    </row>
    <row r="38" spans="1:9" ht="13.5">
      <c r="A38" s="22">
        <v>33</v>
      </c>
      <c r="B38" s="23">
        <v>201</v>
      </c>
      <c r="C38" s="23">
        <v>95</v>
      </c>
      <c r="D38" s="23">
        <v>106</v>
      </c>
      <c r="F38" s="22">
        <v>84</v>
      </c>
      <c r="G38" s="23">
        <v>80</v>
      </c>
      <c r="H38" s="23">
        <v>27</v>
      </c>
      <c r="I38" s="23">
        <v>53</v>
      </c>
    </row>
    <row r="39" spans="1:9" ht="13.5">
      <c r="A39" s="22">
        <v>34</v>
      </c>
      <c r="B39" s="23">
        <v>225</v>
      </c>
      <c r="C39" s="23">
        <v>113</v>
      </c>
      <c r="D39" s="23">
        <v>112</v>
      </c>
      <c r="F39" s="22">
        <v>85</v>
      </c>
      <c r="G39" s="23">
        <v>92</v>
      </c>
      <c r="H39" s="23">
        <v>38</v>
      </c>
      <c r="I39" s="23">
        <v>54</v>
      </c>
    </row>
    <row r="40" spans="1:9" ht="13.5">
      <c r="A40" s="22">
        <v>35</v>
      </c>
      <c r="B40" s="23">
        <v>226</v>
      </c>
      <c r="C40" s="23">
        <v>98</v>
      </c>
      <c r="D40" s="23">
        <v>128</v>
      </c>
      <c r="F40" s="22">
        <v>86</v>
      </c>
      <c r="G40" s="23">
        <v>85</v>
      </c>
      <c r="H40" s="23">
        <v>29</v>
      </c>
      <c r="I40" s="23">
        <v>56</v>
      </c>
    </row>
    <row r="41" spans="1:9" ht="13.5">
      <c r="A41" s="22">
        <v>36</v>
      </c>
      <c r="B41" s="23">
        <v>271</v>
      </c>
      <c r="C41" s="23">
        <v>123</v>
      </c>
      <c r="D41" s="23">
        <v>148</v>
      </c>
      <c r="F41" s="22">
        <v>87</v>
      </c>
      <c r="G41" s="23">
        <v>69</v>
      </c>
      <c r="H41" s="23">
        <v>22</v>
      </c>
      <c r="I41" s="23">
        <v>47</v>
      </c>
    </row>
    <row r="42" spans="1:9" ht="13.5">
      <c r="A42" s="22">
        <v>37</v>
      </c>
      <c r="B42" s="23">
        <v>278</v>
      </c>
      <c r="C42" s="23">
        <v>140</v>
      </c>
      <c r="D42" s="23">
        <v>138</v>
      </c>
      <c r="F42" s="22">
        <v>88</v>
      </c>
      <c r="G42" s="23">
        <v>47</v>
      </c>
      <c r="H42" s="23">
        <v>11</v>
      </c>
      <c r="I42" s="23">
        <v>36</v>
      </c>
    </row>
    <row r="43" spans="1:9" ht="13.5">
      <c r="A43" s="22">
        <v>38</v>
      </c>
      <c r="B43" s="23">
        <v>278</v>
      </c>
      <c r="C43" s="23">
        <v>142</v>
      </c>
      <c r="D43" s="23">
        <v>136</v>
      </c>
      <c r="F43" s="22">
        <v>89</v>
      </c>
      <c r="G43" s="23">
        <v>41</v>
      </c>
      <c r="H43" s="23">
        <v>10</v>
      </c>
      <c r="I43" s="23">
        <v>31</v>
      </c>
    </row>
    <row r="44" spans="1:9" ht="13.5">
      <c r="A44" s="22">
        <v>39</v>
      </c>
      <c r="B44" s="23">
        <v>255</v>
      </c>
      <c r="C44" s="23">
        <v>123</v>
      </c>
      <c r="D44" s="23">
        <v>132</v>
      </c>
      <c r="F44" s="22">
        <v>90</v>
      </c>
      <c r="G44" s="23">
        <v>43</v>
      </c>
      <c r="H44" s="23">
        <v>11</v>
      </c>
      <c r="I44" s="23">
        <v>32</v>
      </c>
    </row>
    <row r="45" spans="1:9" ht="13.5">
      <c r="A45" s="22">
        <v>40</v>
      </c>
      <c r="B45" s="23">
        <v>259</v>
      </c>
      <c r="C45" s="23">
        <v>109</v>
      </c>
      <c r="D45" s="23">
        <v>150</v>
      </c>
      <c r="F45" s="22">
        <v>91</v>
      </c>
      <c r="G45" s="23">
        <v>39</v>
      </c>
      <c r="H45" s="23">
        <v>11</v>
      </c>
      <c r="I45" s="23">
        <v>28</v>
      </c>
    </row>
    <row r="46" spans="1:9" ht="13.5">
      <c r="A46" s="22">
        <v>41</v>
      </c>
      <c r="B46" s="23">
        <v>231</v>
      </c>
      <c r="C46" s="23">
        <v>122</v>
      </c>
      <c r="D46" s="23">
        <v>109</v>
      </c>
      <c r="F46" s="22">
        <v>92</v>
      </c>
      <c r="G46" s="23">
        <v>26</v>
      </c>
      <c r="H46" s="23">
        <v>3</v>
      </c>
      <c r="I46" s="23">
        <v>23</v>
      </c>
    </row>
    <row r="47" spans="1:9" ht="13.5">
      <c r="A47" s="22">
        <v>42</v>
      </c>
      <c r="B47" s="23">
        <v>212</v>
      </c>
      <c r="C47" s="23">
        <v>111</v>
      </c>
      <c r="D47" s="23">
        <v>101</v>
      </c>
      <c r="F47" s="22">
        <v>93</v>
      </c>
      <c r="G47" s="23">
        <v>27</v>
      </c>
      <c r="H47" s="23">
        <v>4</v>
      </c>
      <c r="I47" s="23">
        <v>23</v>
      </c>
    </row>
    <row r="48" spans="1:9" ht="13.5">
      <c r="A48" s="22">
        <v>43</v>
      </c>
      <c r="B48" s="23">
        <v>225</v>
      </c>
      <c r="C48" s="23">
        <v>120</v>
      </c>
      <c r="D48" s="23">
        <v>105</v>
      </c>
      <c r="F48" s="22">
        <v>94</v>
      </c>
      <c r="G48" s="23">
        <v>21</v>
      </c>
      <c r="H48" s="23">
        <v>3</v>
      </c>
      <c r="I48" s="23">
        <v>18</v>
      </c>
    </row>
    <row r="49" spans="1:9" ht="13.5">
      <c r="A49" s="22">
        <v>44</v>
      </c>
      <c r="B49" s="23">
        <v>224</v>
      </c>
      <c r="C49" s="23">
        <v>109</v>
      </c>
      <c r="D49" s="23">
        <v>115</v>
      </c>
      <c r="F49" s="22">
        <v>95</v>
      </c>
      <c r="G49" s="23">
        <v>13</v>
      </c>
      <c r="H49" s="23">
        <v>2</v>
      </c>
      <c r="I49" s="23">
        <v>11</v>
      </c>
    </row>
    <row r="50" spans="1:9" ht="13.5">
      <c r="A50" s="22">
        <v>45</v>
      </c>
      <c r="B50" s="23">
        <v>173</v>
      </c>
      <c r="C50" s="23">
        <v>79</v>
      </c>
      <c r="D50" s="23">
        <v>94</v>
      </c>
      <c r="F50" s="22">
        <v>96</v>
      </c>
      <c r="G50" s="23">
        <v>10</v>
      </c>
      <c r="H50" s="23">
        <v>3</v>
      </c>
      <c r="I50" s="23">
        <v>7</v>
      </c>
    </row>
    <row r="51" spans="1:9" ht="13.5">
      <c r="A51" s="22">
        <v>46</v>
      </c>
      <c r="B51" s="23">
        <v>256</v>
      </c>
      <c r="C51" s="23">
        <v>125</v>
      </c>
      <c r="D51" s="23">
        <v>131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214</v>
      </c>
      <c r="C52" s="23">
        <v>102</v>
      </c>
      <c r="D52" s="23">
        <v>112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209</v>
      </c>
      <c r="C53" s="23">
        <v>92</v>
      </c>
      <c r="D53" s="23">
        <v>117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182</v>
      </c>
      <c r="C54" s="23">
        <v>81</v>
      </c>
      <c r="D54" s="23">
        <v>101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191</v>
      </c>
      <c r="C55" s="23">
        <v>97</v>
      </c>
      <c r="D55" s="23">
        <v>94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平成２３年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39</v>
      </c>
      <c r="C5" s="23">
        <v>18</v>
      </c>
      <c r="D5" s="23">
        <v>21</v>
      </c>
      <c r="F5" s="22">
        <v>51</v>
      </c>
      <c r="G5" s="23">
        <v>99</v>
      </c>
      <c r="H5" s="23">
        <v>47</v>
      </c>
      <c r="I5" s="23">
        <v>52</v>
      </c>
      <c r="K5" s="21" t="s">
        <v>11</v>
      </c>
      <c r="L5" s="21">
        <f>SUM(B5:B10)</f>
        <v>311</v>
      </c>
      <c r="M5" s="21">
        <f>SUM(C5:C10)</f>
        <v>148</v>
      </c>
      <c r="N5" s="21">
        <f>SUM(D5:D10)</f>
        <v>163</v>
      </c>
    </row>
    <row r="6" spans="1:14" ht="13.5">
      <c r="A6" s="22">
        <v>1</v>
      </c>
      <c r="B6" s="23">
        <v>49</v>
      </c>
      <c r="C6" s="23">
        <v>24</v>
      </c>
      <c r="D6" s="23">
        <v>25</v>
      </c>
      <c r="F6" s="22">
        <v>52</v>
      </c>
      <c r="G6" s="23">
        <v>96</v>
      </c>
      <c r="H6" s="23">
        <v>48</v>
      </c>
      <c r="I6" s="23">
        <v>48</v>
      </c>
      <c r="K6" s="21" t="s">
        <v>12</v>
      </c>
      <c r="L6" s="21">
        <f>SUM(B11:B16)</f>
        <v>347</v>
      </c>
      <c r="M6" s="21">
        <f>SUM(C11:C16)</f>
        <v>166</v>
      </c>
      <c r="N6" s="21">
        <f>SUM(D11:D16)</f>
        <v>181</v>
      </c>
    </row>
    <row r="7" spans="1:14" ht="13.5">
      <c r="A7" s="22">
        <v>2</v>
      </c>
      <c r="B7" s="23">
        <v>54</v>
      </c>
      <c r="C7" s="23">
        <v>25</v>
      </c>
      <c r="D7" s="23">
        <v>29</v>
      </c>
      <c r="F7" s="22">
        <v>53</v>
      </c>
      <c r="G7" s="23">
        <v>83</v>
      </c>
      <c r="H7" s="23">
        <v>41</v>
      </c>
      <c r="I7" s="23">
        <v>42</v>
      </c>
      <c r="K7" s="21" t="s">
        <v>13</v>
      </c>
      <c r="L7" s="21">
        <f>SUM(B17:B19)</f>
        <v>177</v>
      </c>
      <c r="M7" s="21">
        <f>SUM(C17:C19)</f>
        <v>86</v>
      </c>
      <c r="N7" s="21">
        <f>SUM(D17:D19)</f>
        <v>91</v>
      </c>
    </row>
    <row r="8" spans="1:14" ht="13.5">
      <c r="A8" s="22">
        <v>3</v>
      </c>
      <c r="B8" s="23">
        <v>52</v>
      </c>
      <c r="C8" s="23">
        <v>27</v>
      </c>
      <c r="D8" s="23">
        <v>25</v>
      </c>
      <c r="F8" s="22">
        <v>54</v>
      </c>
      <c r="G8" s="23">
        <v>91</v>
      </c>
      <c r="H8" s="23">
        <v>38</v>
      </c>
      <c r="I8" s="23">
        <v>53</v>
      </c>
      <c r="K8" s="21" t="s">
        <v>14</v>
      </c>
      <c r="L8" s="21">
        <f>SUM(B20:B24)</f>
        <v>321</v>
      </c>
      <c r="M8" s="21">
        <f>SUM(C20:C24)</f>
        <v>167</v>
      </c>
      <c r="N8" s="21">
        <f>SUM(D20:D24)</f>
        <v>154</v>
      </c>
    </row>
    <row r="9" spans="1:14" ht="13.5">
      <c r="A9" s="22">
        <v>4</v>
      </c>
      <c r="B9" s="23">
        <v>53</v>
      </c>
      <c r="C9" s="23">
        <v>25</v>
      </c>
      <c r="D9" s="23">
        <v>28</v>
      </c>
      <c r="F9" s="22">
        <v>55</v>
      </c>
      <c r="G9" s="23">
        <v>95</v>
      </c>
      <c r="H9" s="23">
        <v>47</v>
      </c>
      <c r="I9" s="23">
        <v>48</v>
      </c>
      <c r="K9" s="21" t="s">
        <v>15</v>
      </c>
      <c r="L9" s="21">
        <f>SUM(B25:B55)+SUM(G5:G18)</f>
        <v>3844</v>
      </c>
      <c r="M9" s="21">
        <f>SUM(C25:C55)+SUM(H5:H18)</f>
        <v>1912</v>
      </c>
      <c r="N9" s="21">
        <f>SUM(D25:D55)+SUM(I5:I18)</f>
        <v>1932</v>
      </c>
    </row>
    <row r="10" spans="1:14" ht="13.5">
      <c r="A10" s="22">
        <v>5</v>
      </c>
      <c r="B10" s="23">
        <v>64</v>
      </c>
      <c r="C10" s="23">
        <v>29</v>
      </c>
      <c r="D10" s="23">
        <v>35</v>
      </c>
      <c r="F10" s="22">
        <v>56</v>
      </c>
      <c r="G10" s="23">
        <v>100</v>
      </c>
      <c r="H10" s="23">
        <v>37</v>
      </c>
      <c r="I10" s="23">
        <v>63</v>
      </c>
      <c r="K10" s="21" t="s">
        <v>16</v>
      </c>
      <c r="L10" s="21">
        <f>SUM(G19:G55)</f>
        <v>1781</v>
      </c>
      <c r="M10" s="21">
        <f>SUM(H19:H55)</f>
        <v>775</v>
      </c>
      <c r="N10" s="21">
        <f>SUM(I19:I55)</f>
        <v>1006</v>
      </c>
    </row>
    <row r="11" spans="1:14" ht="13.5">
      <c r="A11" s="22">
        <v>6</v>
      </c>
      <c r="B11" s="23">
        <v>59</v>
      </c>
      <c r="C11" s="23">
        <v>31</v>
      </c>
      <c r="D11" s="23">
        <v>28</v>
      </c>
      <c r="F11" s="22">
        <v>57</v>
      </c>
      <c r="G11" s="23">
        <v>105</v>
      </c>
      <c r="H11" s="23">
        <v>53</v>
      </c>
      <c r="I11" s="23">
        <v>52</v>
      </c>
      <c r="K11" s="22" t="s">
        <v>1</v>
      </c>
      <c r="L11" s="21">
        <f>SUM(L5:L10)</f>
        <v>6781</v>
      </c>
      <c r="M11" s="21">
        <f>SUM(M5:M10)</f>
        <v>3254</v>
      </c>
      <c r="N11" s="21">
        <f>SUM(N5:N10)</f>
        <v>3527</v>
      </c>
    </row>
    <row r="12" spans="1:9" ht="13.5">
      <c r="A12" s="22">
        <v>7</v>
      </c>
      <c r="B12" s="23">
        <v>42</v>
      </c>
      <c r="C12" s="23">
        <v>20</v>
      </c>
      <c r="D12" s="23">
        <v>22</v>
      </c>
      <c r="F12" s="22">
        <v>58</v>
      </c>
      <c r="G12" s="23">
        <v>123</v>
      </c>
      <c r="H12" s="23">
        <v>64</v>
      </c>
      <c r="I12" s="23">
        <v>59</v>
      </c>
    </row>
    <row r="13" spans="1:9" ht="13.5">
      <c r="A13" s="22">
        <v>8</v>
      </c>
      <c r="B13" s="23">
        <v>75</v>
      </c>
      <c r="C13" s="23">
        <v>33</v>
      </c>
      <c r="D13" s="23">
        <v>42</v>
      </c>
      <c r="F13" s="22">
        <v>59</v>
      </c>
      <c r="G13" s="23">
        <v>125</v>
      </c>
      <c r="H13" s="23">
        <v>72</v>
      </c>
      <c r="I13" s="23">
        <v>53</v>
      </c>
    </row>
    <row r="14" spans="1:9" ht="13.5">
      <c r="A14" s="22">
        <v>9</v>
      </c>
      <c r="B14" s="23">
        <v>61</v>
      </c>
      <c r="C14" s="23">
        <v>29</v>
      </c>
      <c r="D14" s="23">
        <v>32</v>
      </c>
      <c r="F14" s="22">
        <v>60</v>
      </c>
      <c r="G14" s="23">
        <v>129</v>
      </c>
      <c r="H14" s="23">
        <v>57</v>
      </c>
      <c r="I14" s="23">
        <v>72</v>
      </c>
    </row>
    <row r="15" spans="1:9" ht="13.5">
      <c r="A15" s="22">
        <v>10</v>
      </c>
      <c r="B15" s="23">
        <v>53</v>
      </c>
      <c r="C15" s="23">
        <v>23</v>
      </c>
      <c r="D15" s="23">
        <v>30</v>
      </c>
      <c r="F15" s="22">
        <v>61</v>
      </c>
      <c r="G15" s="23">
        <v>134</v>
      </c>
      <c r="H15" s="23">
        <v>72</v>
      </c>
      <c r="I15" s="23">
        <v>62</v>
      </c>
    </row>
    <row r="16" spans="1:9" ht="13.5">
      <c r="A16" s="22">
        <v>11</v>
      </c>
      <c r="B16" s="23">
        <v>57</v>
      </c>
      <c r="C16" s="23">
        <v>30</v>
      </c>
      <c r="D16" s="23">
        <v>27</v>
      </c>
      <c r="F16" s="22">
        <v>62</v>
      </c>
      <c r="G16" s="23">
        <v>146</v>
      </c>
      <c r="H16" s="23">
        <v>73</v>
      </c>
      <c r="I16" s="23">
        <v>73</v>
      </c>
    </row>
    <row r="17" spans="1:9" ht="13.5">
      <c r="A17" s="22">
        <v>12</v>
      </c>
      <c r="B17" s="23">
        <v>60</v>
      </c>
      <c r="C17" s="23">
        <v>27</v>
      </c>
      <c r="D17" s="23">
        <v>33</v>
      </c>
      <c r="F17" s="22">
        <v>63</v>
      </c>
      <c r="G17" s="23">
        <v>170</v>
      </c>
      <c r="H17" s="23">
        <v>79</v>
      </c>
      <c r="I17" s="23">
        <v>91</v>
      </c>
    </row>
    <row r="18" spans="1:9" ht="13.5">
      <c r="A18" s="22">
        <v>13</v>
      </c>
      <c r="B18" s="23">
        <v>62</v>
      </c>
      <c r="C18" s="23">
        <v>30</v>
      </c>
      <c r="D18" s="23">
        <v>32</v>
      </c>
      <c r="F18" s="22">
        <v>64</v>
      </c>
      <c r="G18" s="23">
        <v>146</v>
      </c>
      <c r="H18" s="23">
        <v>77</v>
      </c>
      <c r="I18" s="23">
        <v>69</v>
      </c>
    </row>
    <row r="19" spans="1:9" ht="13.5">
      <c r="A19" s="22">
        <v>14</v>
      </c>
      <c r="B19" s="23">
        <v>55</v>
      </c>
      <c r="C19" s="23">
        <v>29</v>
      </c>
      <c r="D19" s="23">
        <v>26</v>
      </c>
      <c r="F19" s="22">
        <v>65</v>
      </c>
      <c r="G19" s="23">
        <v>58</v>
      </c>
      <c r="H19" s="23">
        <v>32</v>
      </c>
      <c r="I19" s="23">
        <v>26</v>
      </c>
    </row>
    <row r="20" spans="1:9" ht="13.5">
      <c r="A20" s="22">
        <v>15</v>
      </c>
      <c r="B20" s="23">
        <v>69</v>
      </c>
      <c r="C20" s="23">
        <v>44</v>
      </c>
      <c r="D20" s="23">
        <v>25</v>
      </c>
      <c r="F20" s="22">
        <v>66</v>
      </c>
      <c r="G20" s="23">
        <v>83</v>
      </c>
      <c r="H20" s="23">
        <v>42</v>
      </c>
      <c r="I20" s="23">
        <v>41</v>
      </c>
    </row>
    <row r="21" spans="1:9" ht="13.5">
      <c r="A21" s="22">
        <v>16</v>
      </c>
      <c r="B21" s="23">
        <v>66</v>
      </c>
      <c r="C21" s="23">
        <v>33</v>
      </c>
      <c r="D21" s="23">
        <v>33</v>
      </c>
      <c r="F21" s="22">
        <v>67</v>
      </c>
      <c r="G21" s="23">
        <v>99</v>
      </c>
      <c r="H21" s="23">
        <v>48</v>
      </c>
      <c r="I21" s="23">
        <v>51</v>
      </c>
    </row>
    <row r="22" spans="1:9" ht="13.5">
      <c r="A22" s="22">
        <v>17</v>
      </c>
      <c r="B22" s="23">
        <v>61</v>
      </c>
      <c r="C22" s="23">
        <v>36</v>
      </c>
      <c r="D22" s="23">
        <v>25</v>
      </c>
      <c r="F22" s="22">
        <v>68</v>
      </c>
      <c r="G22" s="23">
        <v>95</v>
      </c>
      <c r="H22" s="23">
        <v>39</v>
      </c>
      <c r="I22" s="23">
        <v>56</v>
      </c>
    </row>
    <row r="23" spans="1:9" ht="13.5">
      <c r="A23" s="22">
        <v>18</v>
      </c>
      <c r="B23" s="23">
        <v>62</v>
      </c>
      <c r="C23" s="23">
        <v>23</v>
      </c>
      <c r="D23" s="23">
        <v>39</v>
      </c>
      <c r="F23" s="22">
        <v>69</v>
      </c>
      <c r="G23" s="23">
        <v>87</v>
      </c>
      <c r="H23" s="23">
        <v>40</v>
      </c>
      <c r="I23" s="23">
        <v>47</v>
      </c>
    </row>
    <row r="24" spans="1:9" ht="13.5">
      <c r="A24" s="22">
        <v>19</v>
      </c>
      <c r="B24" s="23">
        <v>63</v>
      </c>
      <c r="C24" s="23">
        <v>31</v>
      </c>
      <c r="D24" s="23">
        <v>32</v>
      </c>
      <c r="F24" s="22">
        <v>70</v>
      </c>
      <c r="G24" s="23">
        <v>89</v>
      </c>
      <c r="H24" s="23">
        <v>53</v>
      </c>
      <c r="I24" s="23">
        <v>36</v>
      </c>
    </row>
    <row r="25" spans="1:9" ht="13.5">
      <c r="A25" s="22">
        <v>20</v>
      </c>
      <c r="B25" s="23">
        <v>57</v>
      </c>
      <c r="C25" s="23">
        <v>30</v>
      </c>
      <c r="D25" s="23">
        <v>27</v>
      </c>
      <c r="F25" s="22">
        <v>71</v>
      </c>
      <c r="G25" s="23">
        <v>59</v>
      </c>
      <c r="H25" s="23">
        <v>28</v>
      </c>
      <c r="I25" s="23">
        <v>31</v>
      </c>
    </row>
    <row r="26" spans="1:9" ht="13.5">
      <c r="A26" s="22">
        <v>21</v>
      </c>
      <c r="B26" s="23">
        <v>70</v>
      </c>
      <c r="C26" s="23">
        <v>36</v>
      </c>
      <c r="D26" s="23">
        <v>34</v>
      </c>
      <c r="F26" s="22">
        <v>72</v>
      </c>
      <c r="G26" s="23">
        <v>76</v>
      </c>
      <c r="H26" s="23">
        <v>34</v>
      </c>
      <c r="I26" s="23">
        <v>42</v>
      </c>
    </row>
    <row r="27" spans="1:9" ht="13.5">
      <c r="A27" s="22">
        <v>22</v>
      </c>
      <c r="B27" s="23">
        <v>67</v>
      </c>
      <c r="C27" s="23">
        <v>39</v>
      </c>
      <c r="D27" s="23">
        <v>28</v>
      </c>
      <c r="F27" s="22">
        <v>73</v>
      </c>
      <c r="G27" s="23">
        <v>79</v>
      </c>
      <c r="H27" s="23">
        <v>40</v>
      </c>
      <c r="I27" s="23">
        <v>39</v>
      </c>
    </row>
    <row r="28" spans="1:9" ht="13.5">
      <c r="A28" s="22">
        <v>23</v>
      </c>
      <c r="B28" s="23">
        <v>58</v>
      </c>
      <c r="C28" s="23">
        <v>31</v>
      </c>
      <c r="D28" s="23">
        <v>27</v>
      </c>
      <c r="F28" s="22">
        <v>74</v>
      </c>
      <c r="G28" s="23">
        <v>84</v>
      </c>
      <c r="H28" s="23">
        <v>46</v>
      </c>
      <c r="I28" s="23">
        <v>38</v>
      </c>
    </row>
    <row r="29" spans="1:9" ht="13.5">
      <c r="A29" s="22">
        <v>24</v>
      </c>
      <c r="B29" s="23">
        <v>66</v>
      </c>
      <c r="C29" s="23">
        <v>31</v>
      </c>
      <c r="D29" s="23">
        <v>35</v>
      </c>
      <c r="F29" s="22">
        <v>75</v>
      </c>
      <c r="G29" s="23">
        <v>72</v>
      </c>
      <c r="H29" s="23">
        <v>33</v>
      </c>
      <c r="I29" s="23">
        <v>39</v>
      </c>
    </row>
    <row r="30" spans="1:9" ht="13.5">
      <c r="A30" s="22">
        <v>25</v>
      </c>
      <c r="B30" s="23">
        <v>55</v>
      </c>
      <c r="C30" s="23">
        <v>23</v>
      </c>
      <c r="D30" s="23">
        <v>32</v>
      </c>
      <c r="F30" s="22">
        <v>76</v>
      </c>
      <c r="G30" s="23">
        <v>67</v>
      </c>
      <c r="H30" s="23">
        <v>26</v>
      </c>
      <c r="I30" s="23">
        <v>41</v>
      </c>
    </row>
    <row r="31" spans="1:9" ht="13.5">
      <c r="A31" s="22">
        <v>26</v>
      </c>
      <c r="B31" s="23">
        <v>61</v>
      </c>
      <c r="C31" s="23">
        <v>21</v>
      </c>
      <c r="D31" s="23">
        <v>40</v>
      </c>
      <c r="F31" s="22">
        <v>77</v>
      </c>
      <c r="G31" s="23">
        <v>72</v>
      </c>
      <c r="H31" s="23">
        <v>39</v>
      </c>
      <c r="I31" s="23">
        <v>33</v>
      </c>
    </row>
    <row r="32" spans="1:9" ht="13.5">
      <c r="A32" s="22">
        <v>27</v>
      </c>
      <c r="B32" s="23">
        <v>71</v>
      </c>
      <c r="C32" s="23">
        <v>43</v>
      </c>
      <c r="D32" s="23">
        <v>28</v>
      </c>
      <c r="F32" s="22">
        <v>78</v>
      </c>
      <c r="G32" s="23">
        <v>79</v>
      </c>
      <c r="H32" s="23">
        <v>32</v>
      </c>
      <c r="I32" s="23">
        <v>47</v>
      </c>
    </row>
    <row r="33" spans="1:9" ht="13.5">
      <c r="A33" s="22">
        <v>28</v>
      </c>
      <c r="B33" s="23">
        <v>69</v>
      </c>
      <c r="C33" s="23">
        <v>34</v>
      </c>
      <c r="D33" s="23">
        <v>35</v>
      </c>
      <c r="F33" s="22">
        <v>79</v>
      </c>
      <c r="G33" s="23">
        <v>76</v>
      </c>
      <c r="H33" s="23">
        <v>37</v>
      </c>
      <c r="I33" s="23">
        <v>39</v>
      </c>
    </row>
    <row r="34" spans="1:9" ht="13.5">
      <c r="A34" s="22">
        <v>29</v>
      </c>
      <c r="B34" s="23">
        <v>66</v>
      </c>
      <c r="C34" s="23">
        <v>37</v>
      </c>
      <c r="D34" s="23">
        <v>29</v>
      </c>
      <c r="F34" s="22">
        <v>80</v>
      </c>
      <c r="G34" s="23">
        <v>64</v>
      </c>
      <c r="H34" s="23">
        <v>24</v>
      </c>
      <c r="I34" s="23">
        <v>40</v>
      </c>
    </row>
    <row r="35" spans="1:9" ht="13.5">
      <c r="A35" s="22">
        <v>30</v>
      </c>
      <c r="B35" s="23">
        <v>58</v>
      </c>
      <c r="C35" s="23">
        <v>31</v>
      </c>
      <c r="D35" s="23">
        <v>27</v>
      </c>
      <c r="F35" s="22">
        <v>81</v>
      </c>
      <c r="G35" s="23">
        <v>64</v>
      </c>
      <c r="H35" s="23">
        <v>26</v>
      </c>
      <c r="I35" s="23">
        <v>38</v>
      </c>
    </row>
    <row r="36" spans="1:9" ht="13.5">
      <c r="A36" s="22">
        <v>31</v>
      </c>
      <c r="B36" s="23">
        <v>70</v>
      </c>
      <c r="C36" s="23">
        <v>33</v>
      </c>
      <c r="D36" s="23">
        <v>37</v>
      </c>
      <c r="F36" s="22">
        <v>82</v>
      </c>
      <c r="G36" s="23">
        <v>57</v>
      </c>
      <c r="H36" s="23">
        <v>23</v>
      </c>
      <c r="I36" s="23">
        <v>34</v>
      </c>
    </row>
    <row r="37" spans="1:9" ht="13.5">
      <c r="A37" s="22">
        <v>32</v>
      </c>
      <c r="B37" s="23">
        <v>64</v>
      </c>
      <c r="C37" s="23">
        <v>33</v>
      </c>
      <c r="D37" s="23">
        <v>31</v>
      </c>
      <c r="F37" s="22">
        <v>83</v>
      </c>
      <c r="G37" s="23">
        <v>64</v>
      </c>
      <c r="H37" s="23">
        <v>22</v>
      </c>
      <c r="I37" s="23">
        <v>42</v>
      </c>
    </row>
    <row r="38" spans="1:9" ht="13.5">
      <c r="A38" s="22">
        <v>33</v>
      </c>
      <c r="B38" s="23">
        <v>65</v>
      </c>
      <c r="C38" s="23">
        <v>37</v>
      </c>
      <c r="D38" s="23">
        <v>28</v>
      </c>
      <c r="F38" s="22">
        <v>84</v>
      </c>
      <c r="G38" s="23">
        <v>55</v>
      </c>
      <c r="H38" s="23">
        <v>26</v>
      </c>
      <c r="I38" s="23">
        <v>29</v>
      </c>
    </row>
    <row r="39" spans="1:9" ht="13.5">
      <c r="A39" s="22">
        <v>34</v>
      </c>
      <c r="B39" s="23">
        <v>73</v>
      </c>
      <c r="C39" s="23">
        <v>37</v>
      </c>
      <c r="D39" s="23">
        <v>36</v>
      </c>
      <c r="F39" s="22">
        <v>85</v>
      </c>
      <c r="G39" s="23">
        <v>53</v>
      </c>
      <c r="H39" s="23">
        <v>21</v>
      </c>
      <c r="I39" s="23">
        <v>32</v>
      </c>
    </row>
    <row r="40" spans="1:9" ht="13.5">
      <c r="A40" s="22">
        <v>35</v>
      </c>
      <c r="B40" s="23">
        <v>78</v>
      </c>
      <c r="C40" s="23">
        <v>30</v>
      </c>
      <c r="D40" s="23">
        <v>48</v>
      </c>
      <c r="F40" s="22">
        <v>86</v>
      </c>
      <c r="G40" s="23">
        <v>40</v>
      </c>
      <c r="H40" s="23">
        <v>13</v>
      </c>
      <c r="I40" s="23">
        <v>27</v>
      </c>
    </row>
    <row r="41" spans="1:9" ht="13.5">
      <c r="A41" s="22">
        <v>36</v>
      </c>
      <c r="B41" s="23">
        <v>88</v>
      </c>
      <c r="C41" s="23">
        <v>44</v>
      </c>
      <c r="D41" s="23">
        <v>44</v>
      </c>
      <c r="F41" s="22">
        <v>87</v>
      </c>
      <c r="G41" s="23">
        <v>28</v>
      </c>
      <c r="H41" s="23">
        <v>7</v>
      </c>
      <c r="I41" s="23">
        <v>21</v>
      </c>
    </row>
    <row r="42" spans="1:9" ht="13.5">
      <c r="A42" s="22">
        <v>37</v>
      </c>
      <c r="B42" s="23">
        <v>82</v>
      </c>
      <c r="C42" s="23">
        <v>42</v>
      </c>
      <c r="D42" s="23">
        <v>40</v>
      </c>
      <c r="F42" s="22">
        <v>88</v>
      </c>
      <c r="G42" s="23">
        <v>38</v>
      </c>
      <c r="H42" s="23">
        <v>10</v>
      </c>
      <c r="I42" s="23">
        <v>28</v>
      </c>
    </row>
    <row r="43" spans="1:9" ht="13.5">
      <c r="A43" s="22">
        <v>38</v>
      </c>
      <c r="B43" s="23">
        <v>87</v>
      </c>
      <c r="C43" s="23">
        <v>50</v>
      </c>
      <c r="D43" s="23">
        <v>37</v>
      </c>
      <c r="F43" s="22">
        <v>89</v>
      </c>
      <c r="G43" s="23">
        <v>31</v>
      </c>
      <c r="H43" s="23">
        <v>11</v>
      </c>
      <c r="I43" s="23">
        <v>20</v>
      </c>
    </row>
    <row r="44" spans="1:9" ht="13.5">
      <c r="A44" s="22">
        <v>39</v>
      </c>
      <c r="B44" s="23">
        <v>73</v>
      </c>
      <c r="C44" s="23">
        <v>30</v>
      </c>
      <c r="D44" s="23">
        <v>43</v>
      </c>
      <c r="F44" s="22">
        <v>90</v>
      </c>
      <c r="G44" s="23">
        <v>21</v>
      </c>
      <c r="H44" s="23">
        <v>6</v>
      </c>
      <c r="I44" s="23">
        <v>15</v>
      </c>
    </row>
    <row r="45" spans="1:9" ht="13.5">
      <c r="A45" s="22">
        <v>40</v>
      </c>
      <c r="B45" s="23">
        <v>87</v>
      </c>
      <c r="C45" s="23">
        <v>42</v>
      </c>
      <c r="D45" s="23">
        <v>45</v>
      </c>
      <c r="F45" s="22">
        <v>91</v>
      </c>
      <c r="G45" s="23">
        <v>17</v>
      </c>
      <c r="H45" s="23">
        <v>5</v>
      </c>
      <c r="I45" s="23">
        <v>12</v>
      </c>
    </row>
    <row r="46" spans="1:9" ht="13.5">
      <c r="A46" s="22">
        <v>41</v>
      </c>
      <c r="B46" s="23">
        <v>83</v>
      </c>
      <c r="C46" s="23">
        <v>50</v>
      </c>
      <c r="D46" s="23">
        <v>33</v>
      </c>
      <c r="F46" s="22">
        <v>92</v>
      </c>
      <c r="G46" s="23">
        <v>12</v>
      </c>
      <c r="H46" s="23">
        <v>0</v>
      </c>
      <c r="I46" s="23">
        <v>12</v>
      </c>
    </row>
    <row r="47" spans="1:9" ht="13.5">
      <c r="A47" s="22">
        <v>42</v>
      </c>
      <c r="B47" s="23">
        <v>69</v>
      </c>
      <c r="C47" s="23">
        <v>35</v>
      </c>
      <c r="D47" s="23">
        <v>34</v>
      </c>
      <c r="F47" s="22">
        <v>93</v>
      </c>
      <c r="G47" s="23">
        <v>15</v>
      </c>
      <c r="H47" s="23">
        <v>2</v>
      </c>
      <c r="I47" s="23">
        <v>13</v>
      </c>
    </row>
    <row r="48" spans="1:9" ht="13.5">
      <c r="A48" s="22">
        <v>43</v>
      </c>
      <c r="B48" s="23">
        <v>64</v>
      </c>
      <c r="C48" s="23">
        <v>34</v>
      </c>
      <c r="D48" s="23">
        <v>30</v>
      </c>
      <c r="F48" s="22">
        <v>94</v>
      </c>
      <c r="G48" s="23">
        <v>16</v>
      </c>
      <c r="H48" s="23">
        <v>3</v>
      </c>
      <c r="I48" s="23">
        <v>13</v>
      </c>
    </row>
    <row r="49" spans="1:9" ht="13.5">
      <c r="A49" s="22">
        <v>44</v>
      </c>
      <c r="B49" s="23">
        <v>87</v>
      </c>
      <c r="C49" s="23">
        <v>42</v>
      </c>
      <c r="D49" s="23">
        <v>45</v>
      </c>
      <c r="F49" s="22">
        <v>95</v>
      </c>
      <c r="G49" s="23">
        <v>8</v>
      </c>
      <c r="H49" s="23">
        <v>3</v>
      </c>
      <c r="I49" s="23">
        <v>5</v>
      </c>
    </row>
    <row r="50" spans="1:9" ht="13.5">
      <c r="A50" s="22">
        <v>45</v>
      </c>
      <c r="B50" s="23">
        <v>59</v>
      </c>
      <c r="C50" s="23">
        <v>27</v>
      </c>
      <c r="D50" s="23">
        <v>32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88</v>
      </c>
      <c r="C51" s="23">
        <v>39</v>
      </c>
      <c r="D51" s="23">
        <v>49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62</v>
      </c>
      <c r="C52" s="23">
        <v>25</v>
      </c>
      <c r="D52" s="23">
        <v>37</v>
      </c>
      <c r="F52" s="22">
        <v>98</v>
      </c>
      <c r="G52" s="23">
        <v>4</v>
      </c>
      <c r="H52" s="23">
        <v>2</v>
      </c>
      <c r="I52" s="23">
        <v>2</v>
      </c>
    </row>
    <row r="53" spans="1:9" ht="13.5">
      <c r="A53" s="22">
        <v>48</v>
      </c>
      <c r="B53" s="23">
        <v>87</v>
      </c>
      <c r="C53" s="23">
        <v>37</v>
      </c>
      <c r="D53" s="23">
        <v>50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63</v>
      </c>
      <c r="C54" s="23">
        <v>37</v>
      </c>
      <c r="D54" s="23">
        <v>26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75</v>
      </c>
      <c r="C55" s="23">
        <v>47</v>
      </c>
      <c r="D55" s="23">
        <v>28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平成２３年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56</v>
      </c>
      <c r="C5" s="23">
        <v>21</v>
      </c>
      <c r="D5" s="23">
        <v>35</v>
      </c>
      <c r="F5" s="22">
        <v>51</v>
      </c>
      <c r="G5" s="23">
        <v>144</v>
      </c>
      <c r="H5" s="23">
        <v>73</v>
      </c>
      <c r="I5" s="23">
        <v>71</v>
      </c>
      <c r="K5" s="21" t="s">
        <v>11</v>
      </c>
      <c r="L5" s="21">
        <f>SUM(B5:B10)</f>
        <v>351</v>
      </c>
      <c r="M5" s="21">
        <f>SUM(C5:C10)</f>
        <v>183</v>
      </c>
      <c r="N5" s="21">
        <f>SUM(D5:D10)</f>
        <v>168</v>
      </c>
    </row>
    <row r="6" spans="1:14" ht="13.5">
      <c r="A6" s="22">
        <v>1</v>
      </c>
      <c r="B6" s="23">
        <v>59</v>
      </c>
      <c r="C6" s="23">
        <v>33</v>
      </c>
      <c r="D6" s="23">
        <v>26</v>
      </c>
      <c r="F6" s="22">
        <v>52</v>
      </c>
      <c r="G6" s="23">
        <v>128</v>
      </c>
      <c r="H6" s="23">
        <v>51</v>
      </c>
      <c r="I6" s="23">
        <v>77</v>
      </c>
      <c r="K6" s="21" t="s">
        <v>12</v>
      </c>
      <c r="L6" s="21">
        <f>SUM(B11:B16)</f>
        <v>406</v>
      </c>
      <c r="M6" s="21">
        <f>SUM(C11:C16)</f>
        <v>219</v>
      </c>
      <c r="N6" s="21">
        <f>SUM(D11:D16)</f>
        <v>187</v>
      </c>
    </row>
    <row r="7" spans="1:14" ht="13.5">
      <c r="A7" s="22">
        <v>2</v>
      </c>
      <c r="B7" s="23">
        <v>52</v>
      </c>
      <c r="C7" s="23">
        <v>30</v>
      </c>
      <c r="D7" s="23">
        <v>22</v>
      </c>
      <c r="F7" s="22">
        <v>53</v>
      </c>
      <c r="G7" s="23">
        <v>141</v>
      </c>
      <c r="H7" s="23">
        <v>71</v>
      </c>
      <c r="I7" s="23">
        <v>70</v>
      </c>
      <c r="K7" s="21" t="s">
        <v>13</v>
      </c>
      <c r="L7" s="21">
        <f>SUM(B17:B19)</f>
        <v>264</v>
      </c>
      <c r="M7" s="21">
        <f>SUM(C17:C19)</f>
        <v>140</v>
      </c>
      <c r="N7" s="21">
        <f>SUM(D17:D19)</f>
        <v>124</v>
      </c>
    </row>
    <row r="8" spans="1:14" ht="13.5">
      <c r="A8" s="22">
        <v>3</v>
      </c>
      <c r="B8" s="23">
        <v>59</v>
      </c>
      <c r="C8" s="23">
        <v>31</v>
      </c>
      <c r="D8" s="23">
        <v>28</v>
      </c>
      <c r="F8" s="22">
        <v>54</v>
      </c>
      <c r="G8" s="23">
        <v>139</v>
      </c>
      <c r="H8" s="23">
        <v>71</v>
      </c>
      <c r="I8" s="23">
        <v>68</v>
      </c>
      <c r="K8" s="21" t="s">
        <v>14</v>
      </c>
      <c r="L8" s="21">
        <f>SUM(B20:B24)</f>
        <v>478</v>
      </c>
      <c r="M8" s="21">
        <f>SUM(C20:C24)</f>
        <v>249</v>
      </c>
      <c r="N8" s="21">
        <f>SUM(D20:D24)</f>
        <v>229</v>
      </c>
    </row>
    <row r="9" spans="1:14" ht="13.5">
      <c r="A9" s="22">
        <v>4</v>
      </c>
      <c r="B9" s="23">
        <v>67</v>
      </c>
      <c r="C9" s="23">
        <v>38</v>
      </c>
      <c r="D9" s="23">
        <v>29</v>
      </c>
      <c r="F9" s="22">
        <v>55</v>
      </c>
      <c r="G9" s="23">
        <v>151</v>
      </c>
      <c r="H9" s="23">
        <v>72</v>
      </c>
      <c r="I9" s="23">
        <v>79</v>
      </c>
      <c r="K9" s="21" t="s">
        <v>15</v>
      </c>
      <c r="L9" s="21">
        <f>SUM(B25:B55)+SUM(G5:G18)</f>
        <v>5497</v>
      </c>
      <c r="M9" s="21">
        <f>SUM(C25:C55)+SUM(H5:H18)</f>
        <v>2705</v>
      </c>
      <c r="N9" s="21">
        <f>SUM(D25:D55)+SUM(I5:I18)</f>
        <v>2792</v>
      </c>
    </row>
    <row r="10" spans="1:14" ht="13.5">
      <c r="A10" s="22">
        <v>5</v>
      </c>
      <c r="B10" s="23">
        <v>58</v>
      </c>
      <c r="C10" s="23">
        <v>30</v>
      </c>
      <c r="D10" s="23">
        <v>28</v>
      </c>
      <c r="F10" s="22">
        <v>56</v>
      </c>
      <c r="G10" s="23">
        <v>153</v>
      </c>
      <c r="H10" s="23">
        <v>78</v>
      </c>
      <c r="I10" s="23">
        <v>75</v>
      </c>
      <c r="K10" s="21" t="s">
        <v>16</v>
      </c>
      <c r="L10" s="21">
        <f>SUM(G19:G55)</f>
        <v>2428</v>
      </c>
      <c r="M10" s="21">
        <f>SUM(H19:H55)</f>
        <v>1032</v>
      </c>
      <c r="N10" s="21">
        <f>SUM(I19:I55)</f>
        <v>1396</v>
      </c>
    </row>
    <row r="11" spans="1:14" ht="13.5">
      <c r="A11" s="22">
        <v>6</v>
      </c>
      <c r="B11" s="23">
        <v>51</v>
      </c>
      <c r="C11" s="23">
        <v>30</v>
      </c>
      <c r="D11" s="23">
        <v>21</v>
      </c>
      <c r="F11" s="22">
        <v>57</v>
      </c>
      <c r="G11" s="23">
        <v>144</v>
      </c>
      <c r="H11" s="23">
        <v>71</v>
      </c>
      <c r="I11" s="23">
        <v>73</v>
      </c>
      <c r="K11" s="22" t="s">
        <v>1</v>
      </c>
      <c r="L11" s="21">
        <f>SUM(L5:L10)</f>
        <v>9424</v>
      </c>
      <c r="M11" s="21">
        <f>SUM(M5:M10)</f>
        <v>4528</v>
      </c>
      <c r="N11" s="21">
        <f>SUM(N5:N10)</f>
        <v>4896</v>
      </c>
    </row>
    <row r="12" spans="1:9" ht="13.5">
      <c r="A12" s="22">
        <v>7</v>
      </c>
      <c r="B12" s="23">
        <v>76</v>
      </c>
      <c r="C12" s="23">
        <v>44</v>
      </c>
      <c r="D12" s="23">
        <v>32</v>
      </c>
      <c r="F12" s="22">
        <v>58</v>
      </c>
      <c r="G12" s="23">
        <v>152</v>
      </c>
      <c r="H12" s="23">
        <v>75</v>
      </c>
      <c r="I12" s="23">
        <v>77</v>
      </c>
    </row>
    <row r="13" spans="1:9" ht="13.5">
      <c r="A13" s="22">
        <v>8</v>
      </c>
      <c r="B13" s="23">
        <v>52</v>
      </c>
      <c r="C13" s="23">
        <v>26</v>
      </c>
      <c r="D13" s="23">
        <v>26</v>
      </c>
      <c r="F13" s="22">
        <v>59</v>
      </c>
      <c r="G13" s="23">
        <v>160</v>
      </c>
      <c r="H13" s="23">
        <v>86</v>
      </c>
      <c r="I13" s="23">
        <v>74</v>
      </c>
    </row>
    <row r="14" spans="1:9" ht="13.5">
      <c r="A14" s="22">
        <v>9</v>
      </c>
      <c r="B14" s="23">
        <v>81</v>
      </c>
      <c r="C14" s="23">
        <v>36</v>
      </c>
      <c r="D14" s="23">
        <v>45</v>
      </c>
      <c r="F14" s="22">
        <v>60</v>
      </c>
      <c r="G14" s="23">
        <v>180</v>
      </c>
      <c r="H14" s="23">
        <v>90</v>
      </c>
      <c r="I14" s="23">
        <v>90</v>
      </c>
    </row>
    <row r="15" spans="1:9" ht="13.5">
      <c r="A15" s="22">
        <v>10</v>
      </c>
      <c r="B15" s="23">
        <v>77</v>
      </c>
      <c r="C15" s="23">
        <v>48</v>
      </c>
      <c r="D15" s="23">
        <v>29</v>
      </c>
      <c r="F15" s="22">
        <v>61</v>
      </c>
      <c r="G15" s="23">
        <v>179</v>
      </c>
      <c r="H15" s="23">
        <v>89</v>
      </c>
      <c r="I15" s="23">
        <v>90</v>
      </c>
    </row>
    <row r="16" spans="1:9" ht="13.5">
      <c r="A16" s="22">
        <v>11</v>
      </c>
      <c r="B16" s="23">
        <v>69</v>
      </c>
      <c r="C16" s="23">
        <v>35</v>
      </c>
      <c r="D16" s="23">
        <v>34</v>
      </c>
      <c r="F16" s="22">
        <v>62</v>
      </c>
      <c r="G16" s="23">
        <v>197</v>
      </c>
      <c r="H16" s="23">
        <v>103</v>
      </c>
      <c r="I16" s="23">
        <v>94</v>
      </c>
    </row>
    <row r="17" spans="1:9" ht="13.5">
      <c r="A17" s="22">
        <v>12</v>
      </c>
      <c r="B17" s="23">
        <v>87</v>
      </c>
      <c r="C17" s="23">
        <v>46</v>
      </c>
      <c r="D17" s="23">
        <v>41</v>
      </c>
      <c r="F17" s="22">
        <v>63</v>
      </c>
      <c r="G17" s="23">
        <v>241</v>
      </c>
      <c r="H17" s="23">
        <v>110</v>
      </c>
      <c r="I17" s="23">
        <v>131</v>
      </c>
    </row>
    <row r="18" spans="1:9" ht="13.5">
      <c r="A18" s="22">
        <v>13</v>
      </c>
      <c r="B18" s="23">
        <v>86</v>
      </c>
      <c r="C18" s="23">
        <v>46</v>
      </c>
      <c r="D18" s="23">
        <v>40</v>
      </c>
      <c r="F18" s="22">
        <v>64</v>
      </c>
      <c r="G18" s="23">
        <v>194</v>
      </c>
      <c r="H18" s="23">
        <v>96</v>
      </c>
      <c r="I18" s="23">
        <v>98</v>
      </c>
    </row>
    <row r="19" spans="1:9" ht="13.5">
      <c r="A19" s="22">
        <v>14</v>
      </c>
      <c r="B19" s="23">
        <v>91</v>
      </c>
      <c r="C19" s="23">
        <v>48</v>
      </c>
      <c r="D19" s="23">
        <v>43</v>
      </c>
      <c r="F19" s="22">
        <v>65</v>
      </c>
      <c r="G19" s="23">
        <v>110</v>
      </c>
      <c r="H19" s="23">
        <v>59</v>
      </c>
      <c r="I19" s="23">
        <v>51</v>
      </c>
    </row>
    <row r="20" spans="1:9" ht="13.5">
      <c r="A20" s="22">
        <v>15</v>
      </c>
      <c r="B20" s="23">
        <v>86</v>
      </c>
      <c r="C20" s="23">
        <v>43</v>
      </c>
      <c r="D20" s="23">
        <v>43</v>
      </c>
      <c r="F20" s="22">
        <v>66</v>
      </c>
      <c r="G20" s="23">
        <v>139</v>
      </c>
      <c r="H20" s="23">
        <v>77</v>
      </c>
      <c r="I20" s="23">
        <v>62</v>
      </c>
    </row>
    <row r="21" spans="1:9" ht="13.5">
      <c r="A21" s="22">
        <v>16</v>
      </c>
      <c r="B21" s="23">
        <v>89</v>
      </c>
      <c r="C21" s="23">
        <v>46</v>
      </c>
      <c r="D21" s="23">
        <v>43</v>
      </c>
      <c r="F21" s="22">
        <v>67</v>
      </c>
      <c r="G21" s="23">
        <v>129</v>
      </c>
      <c r="H21" s="23">
        <v>70</v>
      </c>
      <c r="I21" s="23">
        <v>59</v>
      </c>
    </row>
    <row r="22" spans="1:9" ht="13.5">
      <c r="A22" s="22">
        <v>17</v>
      </c>
      <c r="B22" s="23">
        <v>108</v>
      </c>
      <c r="C22" s="23">
        <v>57</v>
      </c>
      <c r="D22" s="23">
        <v>51</v>
      </c>
      <c r="F22" s="22">
        <v>68</v>
      </c>
      <c r="G22" s="23">
        <v>143</v>
      </c>
      <c r="H22" s="23">
        <v>64</v>
      </c>
      <c r="I22" s="23">
        <v>79</v>
      </c>
    </row>
    <row r="23" spans="1:9" ht="13.5">
      <c r="A23" s="22">
        <v>18</v>
      </c>
      <c r="B23" s="23">
        <v>101</v>
      </c>
      <c r="C23" s="23">
        <v>57</v>
      </c>
      <c r="D23" s="23">
        <v>44</v>
      </c>
      <c r="F23" s="22">
        <v>69</v>
      </c>
      <c r="G23" s="23">
        <v>127</v>
      </c>
      <c r="H23" s="23">
        <v>61</v>
      </c>
      <c r="I23" s="23">
        <v>66</v>
      </c>
    </row>
    <row r="24" spans="1:9" ht="13.5">
      <c r="A24" s="22">
        <v>19</v>
      </c>
      <c r="B24" s="23">
        <v>94</v>
      </c>
      <c r="C24" s="23">
        <v>46</v>
      </c>
      <c r="D24" s="23">
        <v>48</v>
      </c>
      <c r="F24" s="22">
        <v>70</v>
      </c>
      <c r="G24" s="23">
        <v>132</v>
      </c>
      <c r="H24" s="23">
        <v>64</v>
      </c>
      <c r="I24" s="23">
        <v>68</v>
      </c>
    </row>
    <row r="25" spans="1:9" ht="13.5">
      <c r="A25" s="22">
        <v>20</v>
      </c>
      <c r="B25" s="23">
        <v>114</v>
      </c>
      <c r="C25" s="23">
        <v>57</v>
      </c>
      <c r="D25" s="23">
        <v>57</v>
      </c>
      <c r="F25" s="22">
        <v>71</v>
      </c>
      <c r="G25" s="23">
        <v>92</v>
      </c>
      <c r="H25" s="23">
        <v>52</v>
      </c>
      <c r="I25" s="23">
        <v>40</v>
      </c>
    </row>
    <row r="26" spans="1:9" ht="13.5">
      <c r="A26" s="22">
        <v>21</v>
      </c>
      <c r="B26" s="23">
        <v>108</v>
      </c>
      <c r="C26" s="23">
        <v>54</v>
      </c>
      <c r="D26" s="23">
        <v>54</v>
      </c>
      <c r="F26" s="22">
        <v>72</v>
      </c>
      <c r="G26" s="23">
        <v>115</v>
      </c>
      <c r="H26" s="23">
        <v>49</v>
      </c>
      <c r="I26" s="23">
        <v>66</v>
      </c>
    </row>
    <row r="27" spans="1:9" ht="13.5">
      <c r="A27" s="22">
        <v>22</v>
      </c>
      <c r="B27" s="23">
        <v>80</v>
      </c>
      <c r="C27" s="23">
        <v>43</v>
      </c>
      <c r="D27" s="23">
        <v>37</v>
      </c>
      <c r="F27" s="22">
        <v>73</v>
      </c>
      <c r="G27" s="23">
        <v>101</v>
      </c>
      <c r="H27" s="23">
        <v>37</v>
      </c>
      <c r="I27" s="23">
        <v>64</v>
      </c>
    </row>
    <row r="28" spans="1:9" ht="13.5">
      <c r="A28" s="22">
        <v>23</v>
      </c>
      <c r="B28" s="23">
        <v>86</v>
      </c>
      <c r="C28" s="23">
        <v>42</v>
      </c>
      <c r="D28" s="23">
        <v>44</v>
      </c>
      <c r="F28" s="22">
        <v>74</v>
      </c>
      <c r="G28" s="23">
        <v>116</v>
      </c>
      <c r="H28" s="23">
        <v>60</v>
      </c>
      <c r="I28" s="23">
        <v>56</v>
      </c>
    </row>
    <row r="29" spans="1:9" ht="13.5">
      <c r="A29" s="22">
        <v>24</v>
      </c>
      <c r="B29" s="23">
        <v>97</v>
      </c>
      <c r="C29" s="23">
        <v>43</v>
      </c>
      <c r="D29" s="23">
        <v>54</v>
      </c>
      <c r="F29" s="22">
        <v>75</v>
      </c>
      <c r="G29" s="23">
        <v>98</v>
      </c>
      <c r="H29" s="23">
        <v>40</v>
      </c>
      <c r="I29" s="23">
        <v>58</v>
      </c>
    </row>
    <row r="30" spans="1:9" ht="13.5">
      <c r="A30" s="22">
        <v>25</v>
      </c>
      <c r="B30" s="23">
        <v>97</v>
      </c>
      <c r="C30" s="23">
        <v>53</v>
      </c>
      <c r="D30" s="23">
        <v>44</v>
      </c>
      <c r="F30" s="22">
        <v>76</v>
      </c>
      <c r="G30" s="23">
        <v>88</v>
      </c>
      <c r="H30" s="23">
        <v>39</v>
      </c>
      <c r="I30" s="23">
        <v>49</v>
      </c>
    </row>
    <row r="31" spans="1:9" ht="13.5">
      <c r="A31" s="22">
        <v>26</v>
      </c>
      <c r="B31" s="23">
        <v>83</v>
      </c>
      <c r="C31" s="23">
        <v>44</v>
      </c>
      <c r="D31" s="23">
        <v>39</v>
      </c>
      <c r="F31" s="22">
        <v>77</v>
      </c>
      <c r="G31" s="23">
        <v>96</v>
      </c>
      <c r="H31" s="23">
        <v>40</v>
      </c>
      <c r="I31" s="23">
        <v>56</v>
      </c>
    </row>
    <row r="32" spans="1:9" ht="13.5">
      <c r="A32" s="22">
        <v>27</v>
      </c>
      <c r="B32" s="23">
        <v>101</v>
      </c>
      <c r="C32" s="23">
        <v>49</v>
      </c>
      <c r="D32" s="23">
        <v>52</v>
      </c>
      <c r="F32" s="22">
        <v>78</v>
      </c>
      <c r="G32" s="23">
        <v>101</v>
      </c>
      <c r="H32" s="23">
        <v>43</v>
      </c>
      <c r="I32" s="23">
        <v>58</v>
      </c>
    </row>
    <row r="33" spans="1:9" ht="13.5">
      <c r="A33" s="22">
        <v>28</v>
      </c>
      <c r="B33" s="23">
        <v>86</v>
      </c>
      <c r="C33" s="23">
        <v>44</v>
      </c>
      <c r="D33" s="23">
        <v>42</v>
      </c>
      <c r="F33" s="22">
        <v>79</v>
      </c>
      <c r="G33" s="23">
        <v>90</v>
      </c>
      <c r="H33" s="23">
        <v>31</v>
      </c>
      <c r="I33" s="23">
        <v>59</v>
      </c>
    </row>
    <row r="34" spans="1:9" ht="13.5">
      <c r="A34" s="22">
        <v>29</v>
      </c>
      <c r="B34" s="23">
        <v>86</v>
      </c>
      <c r="C34" s="23">
        <v>43</v>
      </c>
      <c r="D34" s="23">
        <v>43</v>
      </c>
      <c r="F34" s="22">
        <v>80</v>
      </c>
      <c r="G34" s="23">
        <v>100</v>
      </c>
      <c r="H34" s="23">
        <v>40</v>
      </c>
      <c r="I34" s="23">
        <v>60</v>
      </c>
    </row>
    <row r="35" spans="1:9" ht="13.5">
      <c r="A35" s="22">
        <v>30</v>
      </c>
      <c r="B35" s="23">
        <v>91</v>
      </c>
      <c r="C35" s="23">
        <v>46</v>
      </c>
      <c r="D35" s="23">
        <v>45</v>
      </c>
      <c r="F35" s="22">
        <v>81</v>
      </c>
      <c r="G35" s="23">
        <v>84</v>
      </c>
      <c r="H35" s="23">
        <v>29</v>
      </c>
      <c r="I35" s="23">
        <v>55</v>
      </c>
    </row>
    <row r="36" spans="1:9" ht="13.5">
      <c r="A36" s="22">
        <v>31</v>
      </c>
      <c r="B36" s="23">
        <v>88</v>
      </c>
      <c r="C36" s="23">
        <v>51</v>
      </c>
      <c r="D36" s="23">
        <v>37</v>
      </c>
      <c r="F36" s="22">
        <v>82</v>
      </c>
      <c r="G36" s="23">
        <v>89</v>
      </c>
      <c r="H36" s="23">
        <v>33</v>
      </c>
      <c r="I36" s="23">
        <v>56</v>
      </c>
    </row>
    <row r="37" spans="1:9" ht="13.5">
      <c r="A37" s="22">
        <v>32</v>
      </c>
      <c r="B37" s="23">
        <v>79</v>
      </c>
      <c r="C37" s="23">
        <v>43</v>
      </c>
      <c r="D37" s="23">
        <v>36</v>
      </c>
      <c r="F37" s="22">
        <v>83</v>
      </c>
      <c r="G37" s="23">
        <v>75</v>
      </c>
      <c r="H37" s="23">
        <v>28</v>
      </c>
      <c r="I37" s="23">
        <v>47</v>
      </c>
    </row>
    <row r="38" spans="1:9" ht="13.5">
      <c r="A38" s="22">
        <v>33</v>
      </c>
      <c r="B38" s="23">
        <v>114</v>
      </c>
      <c r="C38" s="23">
        <v>57</v>
      </c>
      <c r="D38" s="23">
        <v>57</v>
      </c>
      <c r="F38" s="22">
        <v>84</v>
      </c>
      <c r="G38" s="23">
        <v>67</v>
      </c>
      <c r="H38" s="23">
        <v>28</v>
      </c>
      <c r="I38" s="23">
        <v>39</v>
      </c>
    </row>
    <row r="39" spans="1:9" ht="13.5">
      <c r="A39" s="22">
        <v>34</v>
      </c>
      <c r="B39" s="23">
        <v>94</v>
      </c>
      <c r="C39" s="23">
        <v>46</v>
      </c>
      <c r="D39" s="23">
        <v>48</v>
      </c>
      <c r="F39" s="22">
        <v>85</v>
      </c>
      <c r="G39" s="23">
        <v>52</v>
      </c>
      <c r="H39" s="23">
        <v>20</v>
      </c>
      <c r="I39" s="23">
        <v>32</v>
      </c>
    </row>
    <row r="40" spans="1:9" ht="13.5">
      <c r="A40" s="22">
        <v>35</v>
      </c>
      <c r="B40" s="23">
        <v>87</v>
      </c>
      <c r="C40" s="23">
        <v>45</v>
      </c>
      <c r="D40" s="23">
        <v>42</v>
      </c>
      <c r="F40" s="22">
        <v>86</v>
      </c>
      <c r="G40" s="23">
        <v>61</v>
      </c>
      <c r="H40" s="23">
        <v>19</v>
      </c>
      <c r="I40" s="23">
        <v>42</v>
      </c>
    </row>
    <row r="41" spans="1:9" ht="13.5">
      <c r="A41" s="22">
        <v>36</v>
      </c>
      <c r="B41" s="23">
        <v>124</v>
      </c>
      <c r="C41" s="23">
        <v>58</v>
      </c>
      <c r="D41" s="23">
        <v>66</v>
      </c>
      <c r="F41" s="22">
        <v>87</v>
      </c>
      <c r="G41" s="23">
        <v>41</v>
      </c>
      <c r="H41" s="23">
        <v>12</v>
      </c>
      <c r="I41" s="23">
        <v>29</v>
      </c>
    </row>
    <row r="42" spans="1:9" ht="13.5">
      <c r="A42" s="22">
        <v>37</v>
      </c>
      <c r="B42" s="23">
        <v>89</v>
      </c>
      <c r="C42" s="23">
        <v>43</v>
      </c>
      <c r="D42" s="23">
        <v>46</v>
      </c>
      <c r="F42" s="22">
        <v>88</v>
      </c>
      <c r="G42" s="23">
        <v>39</v>
      </c>
      <c r="H42" s="23">
        <v>7</v>
      </c>
      <c r="I42" s="23">
        <v>32</v>
      </c>
    </row>
    <row r="43" spans="1:9" ht="13.5">
      <c r="A43" s="22">
        <v>38</v>
      </c>
      <c r="B43" s="23">
        <v>114</v>
      </c>
      <c r="C43" s="23">
        <v>49</v>
      </c>
      <c r="D43" s="23">
        <v>65</v>
      </c>
      <c r="F43" s="22">
        <v>89</v>
      </c>
      <c r="G43" s="23">
        <v>23</v>
      </c>
      <c r="H43" s="23">
        <v>6</v>
      </c>
      <c r="I43" s="23">
        <v>17</v>
      </c>
    </row>
    <row r="44" spans="1:9" ht="13.5">
      <c r="A44" s="22">
        <v>39</v>
      </c>
      <c r="B44" s="23">
        <v>101</v>
      </c>
      <c r="C44" s="23">
        <v>41</v>
      </c>
      <c r="D44" s="23">
        <v>60</v>
      </c>
      <c r="F44" s="22">
        <v>90</v>
      </c>
      <c r="G44" s="23">
        <v>22</v>
      </c>
      <c r="H44" s="23">
        <v>8</v>
      </c>
      <c r="I44" s="23">
        <v>14</v>
      </c>
    </row>
    <row r="45" spans="1:9" ht="13.5">
      <c r="A45" s="22">
        <v>40</v>
      </c>
      <c r="B45" s="23">
        <v>125</v>
      </c>
      <c r="C45" s="23">
        <v>76</v>
      </c>
      <c r="D45" s="23">
        <v>49</v>
      </c>
      <c r="F45" s="22">
        <v>91</v>
      </c>
      <c r="G45" s="23">
        <v>21</v>
      </c>
      <c r="H45" s="23">
        <v>5</v>
      </c>
      <c r="I45" s="23">
        <v>16</v>
      </c>
    </row>
    <row r="46" spans="1:9" ht="13.5">
      <c r="A46" s="22">
        <v>41</v>
      </c>
      <c r="B46" s="23">
        <v>120</v>
      </c>
      <c r="C46" s="23">
        <v>67</v>
      </c>
      <c r="D46" s="23">
        <v>53</v>
      </c>
      <c r="F46" s="22">
        <v>92</v>
      </c>
      <c r="G46" s="23">
        <v>20</v>
      </c>
      <c r="H46" s="23">
        <v>3</v>
      </c>
      <c r="I46" s="23">
        <v>17</v>
      </c>
    </row>
    <row r="47" spans="1:9" ht="13.5">
      <c r="A47" s="22">
        <v>42</v>
      </c>
      <c r="B47" s="23">
        <v>103</v>
      </c>
      <c r="C47" s="23">
        <v>57</v>
      </c>
      <c r="D47" s="23">
        <v>46</v>
      </c>
      <c r="F47" s="22">
        <v>93</v>
      </c>
      <c r="G47" s="23">
        <v>14</v>
      </c>
      <c r="H47" s="23">
        <v>3</v>
      </c>
      <c r="I47" s="23">
        <v>11</v>
      </c>
    </row>
    <row r="48" spans="1:9" ht="13.5">
      <c r="A48" s="22">
        <v>43</v>
      </c>
      <c r="B48" s="23">
        <v>94</v>
      </c>
      <c r="C48" s="23">
        <v>45</v>
      </c>
      <c r="D48" s="23">
        <v>49</v>
      </c>
      <c r="F48" s="22">
        <v>94</v>
      </c>
      <c r="G48" s="23">
        <v>9</v>
      </c>
      <c r="H48" s="23">
        <v>1</v>
      </c>
      <c r="I48" s="23">
        <v>8</v>
      </c>
    </row>
    <row r="49" spans="1:9" ht="13.5">
      <c r="A49" s="22">
        <v>44</v>
      </c>
      <c r="B49" s="23">
        <v>118</v>
      </c>
      <c r="C49" s="23">
        <v>53</v>
      </c>
      <c r="D49" s="23">
        <v>65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92</v>
      </c>
      <c r="C50" s="23">
        <v>38</v>
      </c>
      <c r="D50" s="23">
        <v>54</v>
      </c>
      <c r="F50" s="22">
        <v>96</v>
      </c>
      <c r="G50" s="23">
        <v>10</v>
      </c>
      <c r="H50" s="23">
        <v>2</v>
      </c>
      <c r="I50" s="23">
        <v>8</v>
      </c>
    </row>
    <row r="51" spans="1:9" ht="13.5">
      <c r="A51" s="22">
        <v>46</v>
      </c>
      <c r="B51" s="23">
        <v>134</v>
      </c>
      <c r="C51" s="23">
        <v>61</v>
      </c>
      <c r="D51" s="23">
        <v>73</v>
      </c>
      <c r="F51" s="22">
        <v>97</v>
      </c>
      <c r="G51" s="23">
        <v>9</v>
      </c>
      <c r="H51" s="23">
        <v>1</v>
      </c>
      <c r="I51" s="23">
        <v>8</v>
      </c>
    </row>
    <row r="52" spans="1:9" ht="13.5">
      <c r="A52" s="22">
        <v>47</v>
      </c>
      <c r="B52" s="23">
        <v>115</v>
      </c>
      <c r="C52" s="23">
        <v>51</v>
      </c>
      <c r="D52" s="23">
        <v>64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115</v>
      </c>
      <c r="C53" s="23">
        <v>39</v>
      </c>
      <c r="D53" s="23">
        <v>76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138</v>
      </c>
      <c r="C54" s="23">
        <v>65</v>
      </c>
      <c r="D54" s="23">
        <v>73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121</v>
      </c>
      <c r="C55" s="23">
        <v>66</v>
      </c>
      <c r="D55" s="23">
        <v>55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平成２３年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6</v>
      </c>
      <c r="D5" s="23">
        <v>6</v>
      </c>
      <c r="F5" s="22">
        <v>51</v>
      </c>
      <c r="G5" s="23">
        <v>24</v>
      </c>
      <c r="H5" s="23">
        <v>10</v>
      </c>
      <c r="I5" s="23">
        <v>14</v>
      </c>
      <c r="K5" s="21" t="s">
        <v>11</v>
      </c>
      <c r="L5" s="21">
        <f>SUM(B5:B10)</f>
        <v>54</v>
      </c>
      <c r="M5" s="21">
        <f>SUM(C5:C10)</f>
        <v>34</v>
      </c>
      <c r="N5" s="21">
        <f>SUM(D5:D10)</f>
        <v>20</v>
      </c>
    </row>
    <row r="6" spans="1:14" ht="13.5">
      <c r="A6" s="22">
        <v>1</v>
      </c>
      <c r="B6" s="23">
        <v>9</v>
      </c>
      <c r="C6" s="23">
        <v>6</v>
      </c>
      <c r="D6" s="23">
        <v>3</v>
      </c>
      <c r="F6" s="22">
        <v>52</v>
      </c>
      <c r="G6" s="23">
        <v>23</v>
      </c>
      <c r="H6" s="23">
        <v>14</v>
      </c>
      <c r="I6" s="23">
        <v>9</v>
      </c>
      <c r="K6" s="21" t="s">
        <v>12</v>
      </c>
      <c r="L6" s="21">
        <f>SUM(B11:B16)</f>
        <v>48</v>
      </c>
      <c r="M6" s="21">
        <f>SUM(C11:C16)</f>
        <v>25</v>
      </c>
      <c r="N6" s="21">
        <f>SUM(D11:D16)</f>
        <v>23</v>
      </c>
    </row>
    <row r="7" spans="1:14" ht="13.5">
      <c r="A7" s="22">
        <v>2</v>
      </c>
      <c r="B7" s="23">
        <v>9</v>
      </c>
      <c r="C7" s="23">
        <v>6</v>
      </c>
      <c r="D7" s="23">
        <v>3</v>
      </c>
      <c r="F7" s="22">
        <v>53</v>
      </c>
      <c r="G7" s="23">
        <v>15</v>
      </c>
      <c r="H7" s="23">
        <v>6</v>
      </c>
      <c r="I7" s="23">
        <v>9</v>
      </c>
      <c r="K7" s="21" t="s">
        <v>13</v>
      </c>
      <c r="L7" s="21">
        <f>SUM(B17:B19)</f>
        <v>34</v>
      </c>
      <c r="M7" s="21">
        <f>SUM(C17:C19)</f>
        <v>18</v>
      </c>
      <c r="N7" s="21">
        <f>SUM(D17:D19)</f>
        <v>16</v>
      </c>
    </row>
    <row r="8" spans="1:14" ht="13.5">
      <c r="A8" s="22">
        <v>3</v>
      </c>
      <c r="B8" s="23">
        <v>5</v>
      </c>
      <c r="C8" s="23">
        <v>3</v>
      </c>
      <c r="D8" s="23">
        <v>2</v>
      </c>
      <c r="F8" s="22">
        <v>54</v>
      </c>
      <c r="G8" s="23">
        <v>19</v>
      </c>
      <c r="H8" s="23">
        <v>13</v>
      </c>
      <c r="I8" s="23">
        <v>6</v>
      </c>
      <c r="K8" s="21" t="s">
        <v>14</v>
      </c>
      <c r="L8" s="21">
        <f>SUM(B20:B24)</f>
        <v>80</v>
      </c>
      <c r="M8" s="21">
        <f>SUM(C20:C24)</f>
        <v>41</v>
      </c>
      <c r="N8" s="21">
        <f>SUM(D20:D24)</f>
        <v>39</v>
      </c>
    </row>
    <row r="9" spans="1:14" ht="13.5">
      <c r="A9" s="22">
        <v>4</v>
      </c>
      <c r="B9" s="23">
        <v>9</v>
      </c>
      <c r="C9" s="23">
        <v>8</v>
      </c>
      <c r="D9" s="23">
        <v>1</v>
      </c>
      <c r="F9" s="22">
        <v>55</v>
      </c>
      <c r="G9" s="23">
        <v>28</v>
      </c>
      <c r="H9" s="23">
        <v>12</v>
      </c>
      <c r="I9" s="23">
        <v>16</v>
      </c>
      <c r="K9" s="21" t="s">
        <v>15</v>
      </c>
      <c r="L9" s="21">
        <f>SUM(B25:B55)+SUM(G5:G18)</f>
        <v>932</v>
      </c>
      <c r="M9" s="21">
        <f>SUM(C25:C55)+SUM(H5:H18)</f>
        <v>532</v>
      </c>
      <c r="N9" s="21">
        <f>SUM(D25:D55)+SUM(I5:I18)</f>
        <v>400</v>
      </c>
    </row>
    <row r="10" spans="1:14" ht="13.5">
      <c r="A10" s="22">
        <v>5</v>
      </c>
      <c r="B10" s="23">
        <v>10</v>
      </c>
      <c r="C10" s="23">
        <v>5</v>
      </c>
      <c r="D10" s="23">
        <v>5</v>
      </c>
      <c r="F10" s="22">
        <v>56</v>
      </c>
      <c r="G10" s="23">
        <v>22</v>
      </c>
      <c r="H10" s="23">
        <v>14</v>
      </c>
      <c r="I10" s="23">
        <v>8</v>
      </c>
      <c r="K10" s="21" t="s">
        <v>16</v>
      </c>
      <c r="L10" s="21">
        <f>SUM(G19:G55)</f>
        <v>472</v>
      </c>
      <c r="M10" s="21">
        <f>SUM(H19:H55)</f>
        <v>202</v>
      </c>
      <c r="N10" s="21">
        <f>SUM(I19:I55)</f>
        <v>270</v>
      </c>
    </row>
    <row r="11" spans="1:14" ht="13.5">
      <c r="A11" s="22">
        <v>6</v>
      </c>
      <c r="B11" s="23">
        <v>5</v>
      </c>
      <c r="C11" s="23">
        <v>5</v>
      </c>
      <c r="D11" s="23">
        <v>0</v>
      </c>
      <c r="F11" s="22">
        <v>57</v>
      </c>
      <c r="G11" s="23">
        <v>27</v>
      </c>
      <c r="H11" s="23">
        <v>13</v>
      </c>
      <c r="I11" s="23">
        <v>14</v>
      </c>
      <c r="K11" s="22" t="s">
        <v>1</v>
      </c>
      <c r="L11" s="21">
        <f>SUM(L5:L10)</f>
        <v>1620</v>
      </c>
      <c r="M11" s="21">
        <f>SUM(M5:M10)</f>
        <v>852</v>
      </c>
      <c r="N11" s="21">
        <f>SUM(N5:N10)</f>
        <v>768</v>
      </c>
    </row>
    <row r="12" spans="1:9" ht="13.5">
      <c r="A12" s="22">
        <v>7</v>
      </c>
      <c r="B12" s="23">
        <v>7</v>
      </c>
      <c r="C12" s="23">
        <v>3</v>
      </c>
      <c r="D12" s="23">
        <v>4</v>
      </c>
      <c r="F12" s="22">
        <v>58</v>
      </c>
      <c r="G12" s="23">
        <v>33</v>
      </c>
      <c r="H12" s="23">
        <v>19</v>
      </c>
      <c r="I12" s="23">
        <v>14</v>
      </c>
    </row>
    <row r="13" spans="1:9" ht="13.5">
      <c r="A13" s="22">
        <v>8</v>
      </c>
      <c r="B13" s="23">
        <v>11</v>
      </c>
      <c r="C13" s="23">
        <v>6</v>
      </c>
      <c r="D13" s="23">
        <v>5</v>
      </c>
      <c r="F13" s="22">
        <v>59</v>
      </c>
      <c r="G13" s="23">
        <v>34</v>
      </c>
      <c r="H13" s="23">
        <v>18</v>
      </c>
      <c r="I13" s="23">
        <v>16</v>
      </c>
    </row>
    <row r="14" spans="1:9" ht="13.5">
      <c r="A14" s="22">
        <v>9</v>
      </c>
      <c r="B14" s="23">
        <v>7</v>
      </c>
      <c r="C14" s="23">
        <v>3</v>
      </c>
      <c r="D14" s="23">
        <v>4</v>
      </c>
      <c r="F14" s="22">
        <v>60</v>
      </c>
      <c r="G14" s="23">
        <v>36</v>
      </c>
      <c r="H14" s="23">
        <v>17</v>
      </c>
      <c r="I14" s="23">
        <v>19</v>
      </c>
    </row>
    <row r="15" spans="1:9" ht="13.5">
      <c r="A15" s="22">
        <v>10</v>
      </c>
      <c r="B15" s="23">
        <v>8</v>
      </c>
      <c r="C15" s="23">
        <v>4</v>
      </c>
      <c r="D15" s="23">
        <v>4</v>
      </c>
      <c r="F15" s="22">
        <v>61</v>
      </c>
      <c r="G15" s="23">
        <v>30</v>
      </c>
      <c r="H15" s="23">
        <v>22</v>
      </c>
      <c r="I15" s="23">
        <v>8</v>
      </c>
    </row>
    <row r="16" spans="1:9" ht="13.5">
      <c r="A16" s="22">
        <v>11</v>
      </c>
      <c r="B16" s="23">
        <v>10</v>
      </c>
      <c r="C16" s="23">
        <v>4</v>
      </c>
      <c r="D16" s="23">
        <v>6</v>
      </c>
      <c r="F16" s="22">
        <v>62</v>
      </c>
      <c r="G16" s="23">
        <v>47</v>
      </c>
      <c r="H16" s="23">
        <v>22</v>
      </c>
      <c r="I16" s="23">
        <v>25</v>
      </c>
    </row>
    <row r="17" spans="1:9" ht="13.5">
      <c r="A17" s="22">
        <v>12</v>
      </c>
      <c r="B17" s="23">
        <v>12</v>
      </c>
      <c r="C17" s="23">
        <v>7</v>
      </c>
      <c r="D17" s="23">
        <v>5</v>
      </c>
      <c r="F17" s="22">
        <v>63</v>
      </c>
      <c r="G17" s="23">
        <v>52</v>
      </c>
      <c r="H17" s="23">
        <v>33</v>
      </c>
      <c r="I17" s="23">
        <v>19</v>
      </c>
    </row>
    <row r="18" spans="1:9" ht="13.5">
      <c r="A18" s="22">
        <v>13</v>
      </c>
      <c r="B18" s="23">
        <v>9</v>
      </c>
      <c r="C18" s="23">
        <v>4</v>
      </c>
      <c r="D18" s="23">
        <v>5</v>
      </c>
      <c r="F18" s="22">
        <v>64</v>
      </c>
      <c r="G18" s="23">
        <v>27</v>
      </c>
      <c r="H18" s="23">
        <v>19</v>
      </c>
      <c r="I18" s="23">
        <v>8</v>
      </c>
    </row>
    <row r="19" spans="1:9" ht="13.5">
      <c r="A19" s="22">
        <v>14</v>
      </c>
      <c r="B19" s="23">
        <v>13</v>
      </c>
      <c r="C19" s="23">
        <v>7</v>
      </c>
      <c r="D19" s="23">
        <v>6</v>
      </c>
      <c r="F19" s="22">
        <v>65</v>
      </c>
      <c r="G19" s="23">
        <v>15</v>
      </c>
      <c r="H19" s="23">
        <v>10</v>
      </c>
      <c r="I19" s="23">
        <v>5</v>
      </c>
    </row>
    <row r="20" spans="1:9" ht="13.5">
      <c r="A20" s="22">
        <v>15</v>
      </c>
      <c r="B20" s="23">
        <v>16</v>
      </c>
      <c r="C20" s="23">
        <v>8</v>
      </c>
      <c r="D20" s="23">
        <v>8</v>
      </c>
      <c r="F20" s="22">
        <v>66</v>
      </c>
      <c r="G20" s="23">
        <v>16</v>
      </c>
      <c r="H20" s="23">
        <v>11</v>
      </c>
      <c r="I20" s="23">
        <v>5</v>
      </c>
    </row>
    <row r="21" spans="1:9" ht="13.5">
      <c r="A21" s="22">
        <v>16</v>
      </c>
      <c r="B21" s="23">
        <v>15</v>
      </c>
      <c r="C21" s="23">
        <v>7</v>
      </c>
      <c r="D21" s="23">
        <v>8</v>
      </c>
      <c r="F21" s="22">
        <v>67</v>
      </c>
      <c r="G21" s="23">
        <v>29</v>
      </c>
      <c r="H21" s="23">
        <v>13</v>
      </c>
      <c r="I21" s="23">
        <v>16</v>
      </c>
    </row>
    <row r="22" spans="1:9" ht="13.5">
      <c r="A22" s="22">
        <v>17</v>
      </c>
      <c r="B22" s="23">
        <v>14</v>
      </c>
      <c r="C22" s="23">
        <v>7</v>
      </c>
      <c r="D22" s="23">
        <v>7</v>
      </c>
      <c r="F22" s="22">
        <v>68</v>
      </c>
      <c r="G22" s="23">
        <v>16</v>
      </c>
      <c r="H22" s="23">
        <v>6</v>
      </c>
      <c r="I22" s="23">
        <v>10</v>
      </c>
    </row>
    <row r="23" spans="1:9" ht="13.5">
      <c r="A23" s="22">
        <v>18</v>
      </c>
      <c r="B23" s="23">
        <v>16</v>
      </c>
      <c r="C23" s="23">
        <v>6</v>
      </c>
      <c r="D23" s="23">
        <v>10</v>
      </c>
      <c r="F23" s="22">
        <v>69</v>
      </c>
      <c r="G23" s="23">
        <v>17</v>
      </c>
      <c r="H23" s="23">
        <v>8</v>
      </c>
      <c r="I23" s="23">
        <v>9</v>
      </c>
    </row>
    <row r="24" spans="1:9" ht="13.5">
      <c r="A24" s="22">
        <v>19</v>
      </c>
      <c r="B24" s="23">
        <v>19</v>
      </c>
      <c r="C24" s="23">
        <v>13</v>
      </c>
      <c r="D24" s="23">
        <v>6</v>
      </c>
      <c r="F24" s="22">
        <v>70</v>
      </c>
      <c r="G24" s="23">
        <v>19</v>
      </c>
      <c r="H24" s="23">
        <v>7</v>
      </c>
      <c r="I24" s="23">
        <v>12</v>
      </c>
    </row>
    <row r="25" spans="1:9" ht="13.5">
      <c r="A25" s="22">
        <v>20</v>
      </c>
      <c r="B25" s="23">
        <v>21</v>
      </c>
      <c r="C25" s="23">
        <v>17</v>
      </c>
      <c r="D25" s="23">
        <v>4</v>
      </c>
      <c r="F25" s="22">
        <v>71</v>
      </c>
      <c r="G25" s="23">
        <v>26</v>
      </c>
      <c r="H25" s="23">
        <v>15</v>
      </c>
      <c r="I25" s="23">
        <v>11</v>
      </c>
    </row>
    <row r="26" spans="1:9" ht="13.5">
      <c r="A26" s="22">
        <v>21</v>
      </c>
      <c r="B26" s="23">
        <v>15</v>
      </c>
      <c r="C26" s="23">
        <v>8</v>
      </c>
      <c r="D26" s="23">
        <v>7</v>
      </c>
      <c r="F26" s="22">
        <v>72</v>
      </c>
      <c r="G26" s="23">
        <v>17</v>
      </c>
      <c r="H26" s="23">
        <v>7</v>
      </c>
      <c r="I26" s="23">
        <v>10</v>
      </c>
    </row>
    <row r="27" spans="1:9" ht="13.5">
      <c r="A27" s="22">
        <v>22</v>
      </c>
      <c r="B27" s="23">
        <v>22</v>
      </c>
      <c r="C27" s="23">
        <v>15</v>
      </c>
      <c r="D27" s="23">
        <v>7</v>
      </c>
      <c r="F27" s="22">
        <v>73</v>
      </c>
      <c r="G27" s="23">
        <v>27</v>
      </c>
      <c r="H27" s="23">
        <v>12</v>
      </c>
      <c r="I27" s="23">
        <v>15</v>
      </c>
    </row>
    <row r="28" spans="1:9" ht="13.5">
      <c r="A28" s="22">
        <v>23</v>
      </c>
      <c r="B28" s="23">
        <v>20</v>
      </c>
      <c r="C28" s="23">
        <v>12</v>
      </c>
      <c r="D28" s="23">
        <v>8</v>
      </c>
      <c r="F28" s="22">
        <v>74</v>
      </c>
      <c r="G28" s="23">
        <v>20</v>
      </c>
      <c r="H28" s="23">
        <v>13</v>
      </c>
      <c r="I28" s="23">
        <v>7</v>
      </c>
    </row>
    <row r="29" spans="1:9" ht="13.5">
      <c r="A29" s="22">
        <v>24</v>
      </c>
      <c r="B29" s="23">
        <v>13</v>
      </c>
      <c r="C29" s="23">
        <v>7</v>
      </c>
      <c r="D29" s="23">
        <v>6</v>
      </c>
      <c r="F29" s="22">
        <v>75</v>
      </c>
      <c r="G29" s="23">
        <v>10</v>
      </c>
      <c r="H29" s="23">
        <v>7</v>
      </c>
      <c r="I29" s="23">
        <v>3</v>
      </c>
    </row>
    <row r="30" spans="1:9" ht="13.5">
      <c r="A30" s="22">
        <v>25</v>
      </c>
      <c r="B30" s="23">
        <v>16</v>
      </c>
      <c r="C30" s="23">
        <v>11</v>
      </c>
      <c r="D30" s="23">
        <v>5</v>
      </c>
      <c r="F30" s="22">
        <v>76</v>
      </c>
      <c r="G30" s="23">
        <v>23</v>
      </c>
      <c r="H30" s="23">
        <v>9</v>
      </c>
      <c r="I30" s="23">
        <v>14</v>
      </c>
    </row>
    <row r="31" spans="1:9" ht="13.5">
      <c r="A31" s="22">
        <v>26</v>
      </c>
      <c r="B31" s="23">
        <v>17</v>
      </c>
      <c r="C31" s="23">
        <v>12</v>
      </c>
      <c r="D31" s="23">
        <v>5</v>
      </c>
      <c r="F31" s="22">
        <v>77</v>
      </c>
      <c r="G31" s="23">
        <v>16</v>
      </c>
      <c r="H31" s="23">
        <v>7</v>
      </c>
      <c r="I31" s="23">
        <v>9</v>
      </c>
    </row>
    <row r="32" spans="1:9" ht="13.5">
      <c r="A32" s="22">
        <v>27</v>
      </c>
      <c r="B32" s="23">
        <v>17</v>
      </c>
      <c r="C32" s="23">
        <v>11</v>
      </c>
      <c r="D32" s="23">
        <v>6</v>
      </c>
      <c r="F32" s="22">
        <v>78</v>
      </c>
      <c r="G32" s="23">
        <v>19</v>
      </c>
      <c r="H32" s="23">
        <v>7</v>
      </c>
      <c r="I32" s="23">
        <v>12</v>
      </c>
    </row>
    <row r="33" spans="1:9" ht="13.5">
      <c r="A33" s="22">
        <v>28</v>
      </c>
      <c r="B33" s="23">
        <v>13</v>
      </c>
      <c r="C33" s="23">
        <v>5</v>
      </c>
      <c r="D33" s="23">
        <v>8</v>
      </c>
      <c r="F33" s="22">
        <v>79</v>
      </c>
      <c r="G33" s="23">
        <v>15</v>
      </c>
      <c r="H33" s="23">
        <v>9</v>
      </c>
      <c r="I33" s="23">
        <v>6</v>
      </c>
    </row>
    <row r="34" spans="1:9" ht="13.5">
      <c r="A34" s="22">
        <v>29</v>
      </c>
      <c r="B34" s="23">
        <v>16</v>
      </c>
      <c r="C34" s="23">
        <v>9</v>
      </c>
      <c r="D34" s="23">
        <v>7</v>
      </c>
      <c r="F34" s="22">
        <v>80</v>
      </c>
      <c r="G34" s="23">
        <v>23</v>
      </c>
      <c r="H34" s="23">
        <v>9</v>
      </c>
      <c r="I34" s="23">
        <v>14</v>
      </c>
    </row>
    <row r="35" spans="1:9" ht="13.5">
      <c r="A35" s="22">
        <v>30</v>
      </c>
      <c r="B35" s="23">
        <v>14</v>
      </c>
      <c r="C35" s="23">
        <v>9</v>
      </c>
      <c r="D35" s="23">
        <v>5</v>
      </c>
      <c r="F35" s="22">
        <v>81</v>
      </c>
      <c r="G35" s="23">
        <v>19</v>
      </c>
      <c r="H35" s="23">
        <v>9</v>
      </c>
      <c r="I35" s="23">
        <v>10</v>
      </c>
    </row>
    <row r="36" spans="1:9" ht="13.5">
      <c r="A36" s="22">
        <v>31</v>
      </c>
      <c r="B36" s="23">
        <v>18</v>
      </c>
      <c r="C36" s="23">
        <v>12</v>
      </c>
      <c r="D36" s="23">
        <v>6</v>
      </c>
      <c r="F36" s="22">
        <v>82</v>
      </c>
      <c r="G36" s="23">
        <v>19</v>
      </c>
      <c r="H36" s="23">
        <v>9</v>
      </c>
      <c r="I36" s="23">
        <v>10</v>
      </c>
    </row>
    <row r="37" spans="1:9" ht="13.5">
      <c r="A37" s="22">
        <v>32</v>
      </c>
      <c r="B37" s="23">
        <v>18</v>
      </c>
      <c r="C37" s="23">
        <v>9</v>
      </c>
      <c r="D37" s="23">
        <v>9</v>
      </c>
      <c r="F37" s="22">
        <v>83</v>
      </c>
      <c r="G37" s="23">
        <v>14</v>
      </c>
      <c r="H37" s="23">
        <v>4</v>
      </c>
      <c r="I37" s="23">
        <v>10</v>
      </c>
    </row>
    <row r="38" spans="1:9" ht="13.5">
      <c r="A38" s="22">
        <v>33</v>
      </c>
      <c r="B38" s="23">
        <v>25</v>
      </c>
      <c r="C38" s="23">
        <v>11</v>
      </c>
      <c r="D38" s="23">
        <v>14</v>
      </c>
      <c r="F38" s="22">
        <v>84</v>
      </c>
      <c r="G38" s="23">
        <v>25</v>
      </c>
      <c r="H38" s="23">
        <v>6</v>
      </c>
      <c r="I38" s="23">
        <v>19</v>
      </c>
    </row>
    <row r="39" spans="1:9" ht="13.5">
      <c r="A39" s="22">
        <v>34</v>
      </c>
      <c r="B39" s="23">
        <v>21</v>
      </c>
      <c r="C39" s="23">
        <v>11</v>
      </c>
      <c r="D39" s="23">
        <v>10</v>
      </c>
      <c r="F39" s="22">
        <v>85</v>
      </c>
      <c r="G39" s="23">
        <v>18</v>
      </c>
      <c r="H39" s="23">
        <v>7</v>
      </c>
      <c r="I39" s="23">
        <v>11</v>
      </c>
    </row>
    <row r="40" spans="1:9" ht="13.5">
      <c r="A40" s="22">
        <v>35</v>
      </c>
      <c r="B40" s="23">
        <v>18</v>
      </c>
      <c r="C40" s="23">
        <v>11</v>
      </c>
      <c r="D40" s="23">
        <v>7</v>
      </c>
      <c r="F40" s="22">
        <v>86</v>
      </c>
      <c r="G40" s="23">
        <v>16</v>
      </c>
      <c r="H40" s="23">
        <v>5</v>
      </c>
      <c r="I40" s="23">
        <v>11</v>
      </c>
    </row>
    <row r="41" spans="1:9" ht="13.5">
      <c r="A41" s="22">
        <v>36</v>
      </c>
      <c r="B41" s="23">
        <v>12</v>
      </c>
      <c r="C41" s="23">
        <v>6</v>
      </c>
      <c r="D41" s="23">
        <v>6</v>
      </c>
      <c r="F41" s="22">
        <v>87</v>
      </c>
      <c r="G41" s="23">
        <v>12</v>
      </c>
      <c r="H41" s="23">
        <v>2</v>
      </c>
      <c r="I41" s="23">
        <v>10</v>
      </c>
    </row>
    <row r="42" spans="1:9" ht="13.5">
      <c r="A42" s="22">
        <v>37</v>
      </c>
      <c r="B42" s="23">
        <v>16</v>
      </c>
      <c r="C42" s="23">
        <v>7</v>
      </c>
      <c r="D42" s="23">
        <v>9</v>
      </c>
      <c r="F42" s="22">
        <v>88</v>
      </c>
      <c r="G42" s="23">
        <v>7</v>
      </c>
      <c r="H42" s="23">
        <v>4</v>
      </c>
      <c r="I42" s="23">
        <v>3</v>
      </c>
    </row>
    <row r="43" spans="1:9" ht="13.5">
      <c r="A43" s="22">
        <v>38</v>
      </c>
      <c r="B43" s="23">
        <v>9</v>
      </c>
      <c r="C43" s="23">
        <v>5</v>
      </c>
      <c r="D43" s="23">
        <v>4</v>
      </c>
      <c r="F43" s="22">
        <v>89</v>
      </c>
      <c r="G43" s="23">
        <v>9</v>
      </c>
      <c r="H43" s="23">
        <v>2</v>
      </c>
      <c r="I43" s="23">
        <v>7</v>
      </c>
    </row>
    <row r="44" spans="1:9" ht="13.5">
      <c r="A44" s="22">
        <v>39</v>
      </c>
      <c r="B44" s="23">
        <v>14</v>
      </c>
      <c r="C44" s="23">
        <v>7</v>
      </c>
      <c r="D44" s="23">
        <v>7</v>
      </c>
      <c r="F44" s="22">
        <v>90</v>
      </c>
      <c r="G44" s="23">
        <v>6</v>
      </c>
      <c r="H44" s="23">
        <v>0</v>
      </c>
      <c r="I44" s="23">
        <v>6</v>
      </c>
    </row>
    <row r="45" spans="1:9" ht="13.5">
      <c r="A45" s="22">
        <v>40</v>
      </c>
      <c r="B45" s="23">
        <v>11</v>
      </c>
      <c r="C45" s="23">
        <v>7</v>
      </c>
      <c r="D45" s="23">
        <v>4</v>
      </c>
      <c r="F45" s="22">
        <v>91</v>
      </c>
      <c r="G45" s="23">
        <v>3</v>
      </c>
      <c r="H45" s="23">
        <v>1</v>
      </c>
      <c r="I45" s="23">
        <v>2</v>
      </c>
    </row>
    <row r="46" spans="1:9" ht="13.5">
      <c r="A46" s="22">
        <v>41</v>
      </c>
      <c r="B46" s="23">
        <v>13</v>
      </c>
      <c r="C46" s="23">
        <v>10</v>
      </c>
      <c r="D46" s="23">
        <v>3</v>
      </c>
      <c r="F46" s="22">
        <v>92</v>
      </c>
      <c r="G46" s="23">
        <v>3</v>
      </c>
      <c r="H46" s="23">
        <v>1</v>
      </c>
      <c r="I46" s="23">
        <v>2</v>
      </c>
    </row>
    <row r="47" spans="1:9" ht="13.5">
      <c r="A47" s="22">
        <v>42</v>
      </c>
      <c r="B47" s="23">
        <v>10</v>
      </c>
      <c r="C47" s="23">
        <v>5</v>
      </c>
      <c r="D47" s="23">
        <v>5</v>
      </c>
      <c r="F47" s="22">
        <v>93</v>
      </c>
      <c r="G47" s="23">
        <v>1</v>
      </c>
      <c r="H47" s="23">
        <v>0</v>
      </c>
      <c r="I47" s="23">
        <v>1</v>
      </c>
    </row>
    <row r="48" spans="1:9" ht="13.5">
      <c r="A48" s="22">
        <v>43</v>
      </c>
      <c r="B48" s="23">
        <v>15</v>
      </c>
      <c r="C48" s="23">
        <v>8</v>
      </c>
      <c r="D48" s="23">
        <v>7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19</v>
      </c>
      <c r="C49" s="23">
        <v>10</v>
      </c>
      <c r="D49" s="23">
        <v>9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12</v>
      </c>
      <c r="C50" s="23">
        <v>6</v>
      </c>
      <c r="D50" s="23">
        <v>6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18</v>
      </c>
      <c r="C51" s="23">
        <v>11</v>
      </c>
      <c r="D51" s="23">
        <v>7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22</v>
      </c>
      <c r="C52" s="23">
        <v>13</v>
      </c>
      <c r="D52" s="23">
        <v>9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18</v>
      </c>
      <c r="C53" s="23">
        <v>10</v>
      </c>
      <c r="D53" s="23">
        <v>8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24</v>
      </c>
      <c r="C54" s="23">
        <v>15</v>
      </c>
      <c r="D54" s="23">
        <v>9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18</v>
      </c>
      <c r="C55" s="23">
        <v>10</v>
      </c>
      <c r="D55" s="23">
        <v>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平成２３年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</v>
      </c>
      <c r="C5" s="23">
        <v>3</v>
      </c>
      <c r="D5" s="23">
        <v>4</v>
      </c>
      <c r="F5" s="22">
        <v>51</v>
      </c>
      <c r="G5" s="23">
        <v>44</v>
      </c>
      <c r="H5" s="23">
        <v>18</v>
      </c>
      <c r="I5" s="23">
        <v>26</v>
      </c>
      <c r="K5" s="21" t="s">
        <v>11</v>
      </c>
      <c r="L5" s="21">
        <f>SUM(B5:B10)</f>
        <v>90</v>
      </c>
      <c r="M5" s="21">
        <f>SUM(C5:C10)</f>
        <v>41</v>
      </c>
      <c r="N5" s="21">
        <f>SUM(D5:D10)</f>
        <v>49</v>
      </c>
    </row>
    <row r="6" spans="1:14" ht="13.5">
      <c r="A6" s="22">
        <v>1</v>
      </c>
      <c r="B6" s="23">
        <v>11</v>
      </c>
      <c r="C6" s="23">
        <v>6</v>
      </c>
      <c r="D6" s="23">
        <v>5</v>
      </c>
      <c r="F6" s="22">
        <v>52</v>
      </c>
      <c r="G6" s="23">
        <v>33</v>
      </c>
      <c r="H6" s="23">
        <v>18</v>
      </c>
      <c r="I6" s="23">
        <v>15</v>
      </c>
      <c r="K6" s="21" t="s">
        <v>12</v>
      </c>
      <c r="L6" s="21">
        <f>SUM(B11:B16)</f>
        <v>128</v>
      </c>
      <c r="M6" s="21">
        <f>SUM(C11:C16)</f>
        <v>66</v>
      </c>
      <c r="N6" s="21">
        <f>SUM(D11:D16)</f>
        <v>62</v>
      </c>
    </row>
    <row r="7" spans="1:14" ht="13.5">
      <c r="A7" s="22">
        <v>2</v>
      </c>
      <c r="B7" s="23">
        <v>15</v>
      </c>
      <c r="C7" s="23">
        <v>8</v>
      </c>
      <c r="D7" s="23">
        <v>7</v>
      </c>
      <c r="F7" s="22">
        <v>53</v>
      </c>
      <c r="G7" s="23">
        <v>32</v>
      </c>
      <c r="H7" s="23">
        <v>17</v>
      </c>
      <c r="I7" s="23">
        <v>15</v>
      </c>
      <c r="K7" s="21" t="s">
        <v>13</v>
      </c>
      <c r="L7" s="21">
        <f>SUM(B17:B19)</f>
        <v>77</v>
      </c>
      <c r="M7" s="21">
        <f>SUM(C17:C19)</f>
        <v>37</v>
      </c>
      <c r="N7" s="21">
        <f>SUM(D17:D19)</f>
        <v>40</v>
      </c>
    </row>
    <row r="8" spans="1:14" ht="13.5">
      <c r="A8" s="22">
        <v>3</v>
      </c>
      <c r="B8" s="23">
        <v>22</v>
      </c>
      <c r="C8" s="23">
        <v>8</v>
      </c>
      <c r="D8" s="23">
        <v>14</v>
      </c>
      <c r="F8" s="22">
        <v>54</v>
      </c>
      <c r="G8" s="23">
        <v>44</v>
      </c>
      <c r="H8" s="23">
        <v>23</v>
      </c>
      <c r="I8" s="23">
        <v>21</v>
      </c>
      <c r="K8" s="21" t="s">
        <v>14</v>
      </c>
      <c r="L8" s="21">
        <f>SUM(B20:B24)</f>
        <v>156</v>
      </c>
      <c r="M8" s="21">
        <f>SUM(C20:C24)</f>
        <v>81</v>
      </c>
      <c r="N8" s="21">
        <f>SUM(D20:D24)</f>
        <v>75</v>
      </c>
    </row>
    <row r="9" spans="1:14" ht="13.5">
      <c r="A9" s="22">
        <v>4</v>
      </c>
      <c r="B9" s="23">
        <v>15</v>
      </c>
      <c r="C9" s="23">
        <v>6</v>
      </c>
      <c r="D9" s="23">
        <v>9</v>
      </c>
      <c r="F9" s="22">
        <v>55</v>
      </c>
      <c r="G9" s="23">
        <v>40</v>
      </c>
      <c r="H9" s="23">
        <v>24</v>
      </c>
      <c r="I9" s="23">
        <v>16</v>
      </c>
      <c r="K9" s="21" t="s">
        <v>15</v>
      </c>
      <c r="L9" s="21">
        <f>SUM(B25:B55)+SUM(G5:G18)</f>
        <v>1764</v>
      </c>
      <c r="M9" s="21">
        <f>SUM(C25:C55)+SUM(H5:H18)</f>
        <v>877</v>
      </c>
      <c r="N9" s="21">
        <f>SUM(D25:D55)+SUM(I5:I18)</f>
        <v>887</v>
      </c>
    </row>
    <row r="10" spans="1:14" ht="13.5">
      <c r="A10" s="22">
        <v>5</v>
      </c>
      <c r="B10" s="23">
        <v>20</v>
      </c>
      <c r="C10" s="23">
        <v>10</v>
      </c>
      <c r="D10" s="23">
        <v>10</v>
      </c>
      <c r="F10" s="22">
        <v>56</v>
      </c>
      <c r="G10" s="23">
        <v>30</v>
      </c>
      <c r="H10" s="23">
        <v>16</v>
      </c>
      <c r="I10" s="23">
        <v>14</v>
      </c>
      <c r="K10" s="21" t="s">
        <v>16</v>
      </c>
      <c r="L10" s="21">
        <f>SUM(G19:G55)</f>
        <v>908</v>
      </c>
      <c r="M10" s="21">
        <f>SUM(H19:H55)</f>
        <v>368</v>
      </c>
      <c r="N10" s="21">
        <f>SUM(I19:I55)</f>
        <v>540</v>
      </c>
    </row>
    <row r="11" spans="1:14" ht="13.5">
      <c r="A11" s="22">
        <v>6</v>
      </c>
      <c r="B11" s="23">
        <v>12</v>
      </c>
      <c r="C11" s="23">
        <v>6</v>
      </c>
      <c r="D11" s="23">
        <v>6</v>
      </c>
      <c r="F11" s="22">
        <v>57</v>
      </c>
      <c r="G11" s="23">
        <v>53</v>
      </c>
      <c r="H11" s="23">
        <v>27</v>
      </c>
      <c r="I11" s="23">
        <v>26</v>
      </c>
      <c r="K11" s="22" t="s">
        <v>1</v>
      </c>
      <c r="L11" s="21">
        <f>SUM(L5:L10)</f>
        <v>3123</v>
      </c>
      <c r="M11" s="21">
        <f>SUM(M5:M10)</f>
        <v>1470</v>
      </c>
      <c r="N11" s="21">
        <f>SUM(N5:N10)</f>
        <v>1653</v>
      </c>
    </row>
    <row r="12" spans="1:9" ht="13.5">
      <c r="A12" s="22">
        <v>7</v>
      </c>
      <c r="B12" s="23">
        <v>21</v>
      </c>
      <c r="C12" s="23">
        <v>9</v>
      </c>
      <c r="D12" s="23">
        <v>12</v>
      </c>
      <c r="F12" s="22">
        <v>58</v>
      </c>
      <c r="G12" s="23">
        <v>53</v>
      </c>
      <c r="H12" s="23">
        <v>30</v>
      </c>
      <c r="I12" s="23">
        <v>23</v>
      </c>
    </row>
    <row r="13" spans="1:9" ht="13.5">
      <c r="A13" s="22">
        <v>8</v>
      </c>
      <c r="B13" s="23">
        <v>21</v>
      </c>
      <c r="C13" s="23">
        <v>11</v>
      </c>
      <c r="D13" s="23">
        <v>10</v>
      </c>
      <c r="F13" s="22">
        <v>59</v>
      </c>
      <c r="G13" s="23">
        <v>47</v>
      </c>
      <c r="H13" s="23">
        <v>20</v>
      </c>
      <c r="I13" s="23">
        <v>27</v>
      </c>
    </row>
    <row r="14" spans="1:9" ht="13.5">
      <c r="A14" s="22">
        <v>9</v>
      </c>
      <c r="B14" s="23">
        <v>30</v>
      </c>
      <c r="C14" s="23">
        <v>16</v>
      </c>
      <c r="D14" s="23">
        <v>14</v>
      </c>
      <c r="F14" s="22">
        <v>60</v>
      </c>
      <c r="G14" s="23">
        <v>57</v>
      </c>
      <c r="H14" s="23">
        <v>34</v>
      </c>
      <c r="I14" s="23">
        <v>23</v>
      </c>
    </row>
    <row r="15" spans="1:9" ht="13.5">
      <c r="A15" s="22">
        <v>10</v>
      </c>
      <c r="B15" s="23">
        <v>19</v>
      </c>
      <c r="C15" s="23">
        <v>10</v>
      </c>
      <c r="D15" s="23">
        <v>9</v>
      </c>
      <c r="F15" s="22">
        <v>61</v>
      </c>
      <c r="G15" s="23">
        <v>74</v>
      </c>
      <c r="H15" s="23">
        <v>34</v>
      </c>
      <c r="I15" s="23">
        <v>40</v>
      </c>
    </row>
    <row r="16" spans="1:9" ht="13.5">
      <c r="A16" s="22">
        <v>11</v>
      </c>
      <c r="B16" s="23">
        <v>25</v>
      </c>
      <c r="C16" s="23">
        <v>14</v>
      </c>
      <c r="D16" s="23">
        <v>11</v>
      </c>
      <c r="F16" s="22">
        <v>62</v>
      </c>
      <c r="G16" s="23">
        <v>69</v>
      </c>
      <c r="H16" s="23">
        <v>29</v>
      </c>
      <c r="I16" s="23">
        <v>40</v>
      </c>
    </row>
    <row r="17" spans="1:9" ht="13.5">
      <c r="A17" s="22">
        <v>12</v>
      </c>
      <c r="B17" s="23">
        <v>28</v>
      </c>
      <c r="C17" s="23">
        <v>12</v>
      </c>
      <c r="D17" s="23">
        <v>16</v>
      </c>
      <c r="F17" s="22">
        <v>63</v>
      </c>
      <c r="G17" s="23">
        <v>93</v>
      </c>
      <c r="H17" s="23">
        <v>46</v>
      </c>
      <c r="I17" s="23">
        <v>47</v>
      </c>
    </row>
    <row r="18" spans="1:9" ht="13.5">
      <c r="A18" s="22">
        <v>13</v>
      </c>
      <c r="B18" s="23">
        <v>29</v>
      </c>
      <c r="C18" s="23">
        <v>12</v>
      </c>
      <c r="D18" s="23">
        <v>17</v>
      </c>
      <c r="F18" s="22">
        <v>64</v>
      </c>
      <c r="G18" s="23">
        <v>70</v>
      </c>
      <c r="H18" s="23">
        <v>35</v>
      </c>
      <c r="I18" s="23">
        <v>35</v>
      </c>
    </row>
    <row r="19" spans="1:9" ht="13.5">
      <c r="A19" s="22">
        <v>14</v>
      </c>
      <c r="B19" s="23">
        <v>20</v>
      </c>
      <c r="C19" s="23">
        <v>13</v>
      </c>
      <c r="D19" s="23">
        <v>7</v>
      </c>
      <c r="F19" s="22">
        <v>65</v>
      </c>
      <c r="G19" s="23">
        <v>26</v>
      </c>
      <c r="H19" s="23">
        <v>15</v>
      </c>
      <c r="I19" s="23">
        <v>11</v>
      </c>
    </row>
    <row r="20" spans="1:9" ht="13.5">
      <c r="A20" s="22">
        <v>15</v>
      </c>
      <c r="B20" s="23">
        <v>25</v>
      </c>
      <c r="C20" s="23">
        <v>13</v>
      </c>
      <c r="D20" s="23">
        <v>12</v>
      </c>
      <c r="F20" s="22">
        <v>66</v>
      </c>
      <c r="G20" s="23">
        <v>40</v>
      </c>
      <c r="H20" s="23">
        <v>19</v>
      </c>
      <c r="I20" s="23">
        <v>21</v>
      </c>
    </row>
    <row r="21" spans="1:9" ht="13.5">
      <c r="A21" s="22">
        <v>16</v>
      </c>
      <c r="B21" s="23">
        <v>42</v>
      </c>
      <c r="C21" s="23">
        <v>19</v>
      </c>
      <c r="D21" s="23">
        <v>23</v>
      </c>
      <c r="F21" s="22">
        <v>67</v>
      </c>
      <c r="G21" s="23">
        <v>51</v>
      </c>
      <c r="H21" s="23">
        <v>26</v>
      </c>
      <c r="I21" s="23">
        <v>25</v>
      </c>
    </row>
    <row r="22" spans="1:9" ht="13.5">
      <c r="A22" s="22">
        <v>17</v>
      </c>
      <c r="B22" s="23">
        <v>24</v>
      </c>
      <c r="C22" s="23">
        <v>15</v>
      </c>
      <c r="D22" s="23">
        <v>9</v>
      </c>
      <c r="F22" s="22">
        <v>68</v>
      </c>
      <c r="G22" s="23">
        <v>43</v>
      </c>
      <c r="H22" s="23">
        <v>26</v>
      </c>
      <c r="I22" s="23">
        <v>17</v>
      </c>
    </row>
    <row r="23" spans="1:9" ht="13.5">
      <c r="A23" s="22">
        <v>18</v>
      </c>
      <c r="B23" s="23">
        <v>31</v>
      </c>
      <c r="C23" s="23">
        <v>18</v>
      </c>
      <c r="D23" s="23">
        <v>13</v>
      </c>
      <c r="F23" s="22">
        <v>69</v>
      </c>
      <c r="G23" s="23">
        <v>50</v>
      </c>
      <c r="H23" s="23">
        <v>21</v>
      </c>
      <c r="I23" s="23">
        <v>29</v>
      </c>
    </row>
    <row r="24" spans="1:9" ht="13.5">
      <c r="A24" s="22">
        <v>19</v>
      </c>
      <c r="B24" s="23">
        <v>34</v>
      </c>
      <c r="C24" s="23">
        <v>16</v>
      </c>
      <c r="D24" s="23">
        <v>18</v>
      </c>
      <c r="F24" s="22">
        <v>70</v>
      </c>
      <c r="G24" s="23">
        <v>30</v>
      </c>
      <c r="H24" s="23">
        <v>14</v>
      </c>
      <c r="I24" s="23">
        <v>16</v>
      </c>
    </row>
    <row r="25" spans="1:9" ht="13.5">
      <c r="A25" s="22">
        <v>20</v>
      </c>
      <c r="B25" s="23">
        <v>31</v>
      </c>
      <c r="C25" s="23">
        <v>9</v>
      </c>
      <c r="D25" s="23">
        <v>22</v>
      </c>
      <c r="F25" s="22">
        <v>71</v>
      </c>
      <c r="G25" s="23">
        <v>37</v>
      </c>
      <c r="H25" s="23">
        <v>16</v>
      </c>
      <c r="I25" s="23">
        <v>21</v>
      </c>
    </row>
    <row r="26" spans="1:9" ht="13.5">
      <c r="A26" s="22">
        <v>21</v>
      </c>
      <c r="B26" s="23">
        <v>39</v>
      </c>
      <c r="C26" s="23">
        <v>19</v>
      </c>
      <c r="D26" s="23">
        <v>20</v>
      </c>
      <c r="F26" s="22">
        <v>72</v>
      </c>
      <c r="G26" s="23">
        <v>33</v>
      </c>
      <c r="H26" s="23">
        <v>14</v>
      </c>
      <c r="I26" s="23">
        <v>19</v>
      </c>
    </row>
    <row r="27" spans="1:9" ht="13.5">
      <c r="A27" s="22">
        <v>22</v>
      </c>
      <c r="B27" s="23">
        <v>31</v>
      </c>
      <c r="C27" s="23">
        <v>19</v>
      </c>
      <c r="D27" s="23">
        <v>12</v>
      </c>
      <c r="F27" s="22">
        <v>73</v>
      </c>
      <c r="G27" s="23">
        <v>44</v>
      </c>
      <c r="H27" s="23">
        <v>17</v>
      </c>
      <c r="I27" s="23">
        <v>27</v>
      </c>
    </row>
    <row r="28" spans="1:9" ht="13.5">
      <c r="A28" s="22">
        <v>23</v>
      </c>
      <c r="B28" s="23">
        <v>25</v>
      </c>
      <c r="C28" s="23">
        <v>14</v>
      </c>
      <c r="D28" s="23">
        <v>11</v>
      </c>
      <c r="F28" s="22">
        <v>74</v>
      </c>
      <c r="G28" s="23">
        <v>48</v>
      </c>
      <c r="H28" s="23">
        <v>20</v>
      </c>
      <c r="I28" s="23">
        <v>28</v>
      </c>
    </row>
    <row r="29" spans="1:9" ht="13.5">
      <c r="A29" s="22">
        <v>24</v>
      </c>
      <c r="B29" s="23">
        <v>22</v>
      </c>
      <c r="C29" s="23">
        <v>11</v>
      </c>
      <c r="D29" s="23">
        <v>11</v>
      </c>
      <c r="F29" s="22">
        <v>75</v>
      </c>
      <c r="G29" s="23">
        <v>29</v>
      </c>
      <c r="H29" s="23">
        <v>12</v>
      </c>
      <c r="I29" s="23">
        <v>17</v>
      </c>
    </row>
    <row r="30" spans="1:9" ht="13.5">
      <c r="A30" s="22">
        <v>25</v>
      </c>
      <c r="B30" s="23">
        <v>28</v>
      </c>
      <c r="C30" s="23">
        <v>14</v>
      </c>
      <c r="D30" s="23">
        <v>14</v>
      </c>
      <c r="F30" s="22">
        <v>76</v>
      </c>
      <c r="G30" s="23">
        <v>37</v>
      </c>
      <c r="H30" s="23">
        <v>19</v>
      </c>
      <c r="I30" s="23">
        <v>18</v>
      </c>
    </row>
    <row r="31" spans="1:9" ht="13.5">
      <c r="A31" s="22">
        <v>26</v>
      </c>
      <c r="B31" s="23">
        <v>36</v>
      </c>
      <c r="C31" s="23">
        <v>17</v>
      </c>
      <c r="D31" s="23">
        <v>19</v>
      </c>
      <c r="F31" s="22">
        <v>77</v>
      </c>
      <c r="G31" s="23">
        <v>42</v>
      </c>
      <c r="H31" s="23">
        <v>22</v>
      </c>
      <c r="I31" s="23">
        <v>20</v>
      </c>
    </row>
    <row r="32" spans="1:9" ht="13.5">
      <c r="A32" s="22">
        <v>27</v>
      </c>
      <c r="B32" s="23">
        <v>29</v>
      </c>
      <c r="C32" s="23">
        <v>14</v>
      </c>
      <c r="D32" s="23">
        <v>15</v>
      </c>
      <c r="F32" s="22">
        <v>78</v>
      </c>
      <c r="G32" s="23">
        <v>37</v>
      </c>
      <c r="H32" s="23">
        <v>15</v>
      </c>
      <c r="I32" s="23">
        <v>22</v>
      </c>
    </row>
    <row r="33" spans="1:9" ht="13.5">
      <c r="A33" s="22">
        <v>28</v>
      </c>
      <c r="B33" s="23">
        <v>33</v>
      </c>
      <c r="C33" s="23">
        <v>17</v>
      </c>
      <c r="D33" s="23">
        <v>16</v>
      </c>
      <c r="F33" s="22">
        <v>79</v>
      </c>
      <c r="G33" s="23">
        <v>42</v>
      </c>
      <c r="H33" s="23">
        <v>11</v>
      </c>
      <c r="I33" s="23">
        <v>31</v>
      </c>
    </row>
    <row r="34" spans="1:9" ht="13.5">
      <c r="A34" s="22">
        <v>29</v>
      </c>
      <c r="B34" s="23">
        <v>26</v>
      </c>
      <c r="C34" s="23">
        <v>11</v>
      </c>
      <c r="D34" s="23">
        <v>15</v>
      </c>
      <c r="F34" s="22">
        <v>80</v>
      </c>
      <c r="G34" s="23">
        <v>30</v>
      </c>
      <c r="H34" s="23">
        <v>16</v>
      </c>
      <c r="I34" s="23">
        <v>14</v>
      </c>
    </row>
    <row r="35" spans="1:9" ht="13.5">
      <c r="A35" s="22">
        <v>30</v>
      </c>
      <c r="B35" s="23">
        <v>23</v>
      </c>
      <c r="C35" s="23">
        <v>12</v>
      </c>
      <c r="D35" s="23">
        <v>11</v>
      </c>
      <c r="F35" s="22">
        <v>81</v>
      </c>
      <c r="G35" s="23">
        <v>25</v>
      </c>
      <c r="H35" s="23">
        <v>13</v>
      </c>
      <c r="I35" s="23">
        <v>12</v>
      </c>
    </row>
    <row r="36" spans="1:9" ht="13.5">
      <c r="A36" s="22">
        <v>31</v>
      </c>
      <c r="B36" s="23">
        <v>22</v>
      </c>
      <c r="C36" s="23">
        <v>8</v>
      </c>
      <c r="D36" s="23">
        <v>14</v>
      </c>
      <c r="F36" s="22">
        <v>82</v>
      </c>
      <c r="G36" s="23">
        <v>38</v>
      </c>
      <c r="H36" s="23">
        <v>13</v>
      </c>
      <c r="I36" s="23">
        <v>25</v>
      </c>
    </row>
    <row r="37" spans="1:9" ht="13.5">
      <c r="A37" s="22">
        <v>32</v>
      </c>
      <c r="B37" s="23">
        <v>35</v>
      </c>
      <c r="C37" s="23">
        <v>17</v>
      </c>
      <c r="D37" s="23">
        <v>18</v>
      </c>
      <c r="F37" s="22">
        <v>83</v>
      </c>
      <c r="G37" s="23">
        <v>29</v>
      </c>
      <c r="H37" s="23">
        <v>5</v>
      </c>
      <c r="I37" s="23">
        <v>24</v>
      </c>
    </row>
    <row r="38" spans="1:9" ht="13.5">
      <c r="A38" s="22">
        <v>33</v>
      </c>
      <c r="B38" s="23">
        <v>29</v>
      </c>
      <c r="C38" s="23">
        <v>7</v>
      </c>
      <c r="D38" s="23">
        <v>22</v>
      </c>
      <c r="F38" s="22">
        <v>84</v>
      </c>
      <c r="G38" s="23">
        <v>29</v>
      </c>
      <c r="H38" s="23">
        <v>6</v>
      </c>
      <c r="I38" s="23">
        <v>23</v>
      </c>
    </row>
    <row r="39" spans="1:9" ht="13.5">
      <c r="A39" s="22">
        <v>34</v>
      </c>
      <c r="B39" s="23">
        <v>25</v>
      </c>
      <c r="C39" s="23">
        <v>18</v>
      </c>
      <c r="D39" s="23">
        <v>7</v>
      </c>
      <c r="F39" s="22">
        <v>85</v>
      </c>
      <c r="G39" s="23">
        <v>26</v>
      </c>
      <c r="H39" s="23">
        <v>8</v>
      </c>
      <c r="I39" s="23">
        <v>18</v>
      </c>
    </row>
    <row r="40" spans="1:9" ht="13.5">
      <c r="A40" s="22">
        <v>35</v>
      </c>
      <c r="B40" s="23">
        <v>43</v>
      </c>
      <c r="C40" s="23">
        <v>25</v>
      </c>
      <c r="D40" s="23">
        <v>18</v>
      </c>
      <c r="F40" s="22">
        <v>86</v>
      </c>
      <c r="G40" s="23">
        <v>23</v>
      </c>
      <c r="H40" s="23">
        <v>7</v>
      </c>
      <c r="I40" s="23">
        <v>16</v>
      </c>
    </row>
    <row r="41" spans="1:9" ht="13.5">
      <c r="A41" s="22">
        <v>36</v>
      </c>
      <c r="B41" s="23">
        <v>34</v>
      </c>
      <c r="C41" s="23">
        <v>15</v>
      </c>
      <c r="D41" s="23">
        <v>19</v>
      </c>
      <c r="F41" s="22">
        <v>87</v>
      </c>
      <c r="G41" s="23">
        <v>21</v>
      </c>
      <c r="H41" s="23">
        <v>5</v>
      </c>
      <c r="I41" s="23">
        <v>16</v>
      </c>
    </row>
    <row r="42" spans="1:9" ht="13.5">
      <c r="A42" s="22">
        <v>37</v>
      </c>
      <c r="B42" s="23">
        <v>37</v>
      </c>
      <c r="C42" s="23">
        <v>20</v>
      </c>
      <c r="D42" s="23">
        <v>17</v>
      </c>
      <c r="F42" s="22">
        <v>88</v>
      </c>
      <c r="G42" s="23">
        <v>19</v>
      </c>
      <c r="H42" s="23">
        <v>6</v>
      </c>
      <c r="I42" s="23">
        <v>13</v>
      </c>
    </row>
    <row r="43" spans="1:9" ht="13.5">
      <c r="A43" s="22">
        <v>38</v>
      </c>
      <c r="B43" s="23">
        <v>49</v>
      </c>
      <c r="C43" s="23">
        <v>22</v>
      </c>
      <c r="D43" s="23">
        <v>27</v>
      </c>
      <c r="F43" s="22">
        <v>89</v>
      </c>
      <c r="G43" s="23">
        <v>22</v>
      </c>
      <c r="H43" s="23">
        <v>8</v>
      </c>
      <c r="I43" s="23">
        <v>14</v>
      </c>
    </row>
    <row r="44" spans="1:9" ht="13.5">
      <c r="A44" s="22">
        <v>39</v>
      </c>
      <c r="B44" s="23">
        <v>46</v>
      </c>
      <c r="C44" s="23">
        <v>23</v>
      </c>
      <c r="D44" s="23">
        <v>23</v>
      </c>
      <c r="F44" s="22">
        <v>90</v>
      </c>
      <c r="G44" s="23">
        <v>19</v>
      </c>
      <c r="H44" s="23">
        <v>6</v>
      </c>
      <c r="I44" s="23">
        <v>13</v>
      </c>
    </row>
    <row r="45" spans="1:9" ht="13.5">
      <c r="A45" s="22">
        <v>40</v>
      </c>
      <c r="B45" s="23">
        <v>31</v>
      </c>
      <c r="C45" s="23">
        <v>20</v>
      </c>
      <c r="D45" s="23">
        <v>11</v>
      </c>
      <c r="F45" s="22">
        <v>91</v>
      </c>
      <c r="G45" s="23">
        <v>13</v>
      </c>
      <c r="H45" s="23">
        <v>4</v>
      </c>
      <c r="I45" s="23">
        <v>9</v>
      </c>
    </row>
    <row r="46" spans="1:9" ht="13.5">
      <c r="A46" s="22">
        <v>41</v>
      </c>
      <c r="B46" s="23">
        <v>47</v>
      </c>
      <c r="C46" s="23">
        <v>28</v>
      </c>
      <c r="D46" s="23">
        <v>19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31</v>
      </c>
      <c r="C47" s="23">
        <v>10</v>
      </c>
      <c r="D47" s="23">
        <v>21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37</v>
      </c>
      <c r="C48" s="23">
        <v>23</v>
      </c>
      <c r="D48" s="23">
        <v>14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31</v>
      </c>
      <c r="C49" s="23">
        <v>18</v>
      </c>
      <c r="D49" s="23">
        <v>13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19</v>
      </c>
      <c r="C50" s="23">
        <v>10</v>
      </c>
      <c r="D50" s="23">
        <v>9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40</v>
      </c>
      <c r="C51" s="23">
        <v>16</v>
      </c>
      <c r="D51" s="23">
        <v>24</v>
      </c>
      <c r="F51" s="22">
        <v>97</v>
      </c>
      <c r="G51" s="23">
        <v>2</v>
      </c>
      <c r="H51" s="23">
        <v>2</v>
      </c>
      <c r="I51" s="23">
        <v>0</v>
      </c>
    </row>
    <row r="52" spans="1:9" ht="13.5">
      <c r="A52" s="22">
        <v>47</v>
      </c>
      <c r="B52" s="23">
        <v>35</v>
      </c>
      <c r="C52" s="23">
        <v>17</v>
      </c>
      <c r="D52" s="23">
        <v>18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38</v>
      </c>
      <c r="C53" s="23">
        <v>17</v>
      </c>
      <c r="D53" s="23">
        <v>21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43</v>
      </c>
      <c r="C54" s="23">
        <v>18</v>
      </c>
      <c r="D54" s="23">
        <v>25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30</v>
      </c>
      <c r="C55" s="23">
        <v>17</v>
      </c>
      <c r="D55" s="23">
        <v>13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平成２３年　９月１日現在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37</v>
      </c>
      <c r="C5" s="17">
        <v>19</v>
      </c>
      <c r="D5" s="17">
        <v>18</v>
      </c>
      <c r="F5" s="24">
        <v>51</v>
      </c>
      <c r="G5" s="17">
        <v>80</v>
      </c>
      <c r="H5" s="17">
        <v>33</v>
      </c>
      <c r="I5" s="17">
        <v>47</v>
      </c>
      <c r="K5" s="15" t="s">
        <v>11</v>
      </c>
      <c r="L5" s="15">
        <f>SUM(B5:B10)</f>
        <v>258</v>
      </c>
      <c r="M5" s="15">
        <f>SUM(C5:C10)</f>
        <v>138</v>
      </c>
      <c r="N5" s="15">
        <f>SUM(D5:D10)</f>
        <v>120</v>
      </c>
    </row>
    <row r="6" spans="1:14" ht="13.5">
      <c r="A6" s="24">
        <v>1</v>
      </c>
      <c r="B6" s="17">
        <v>41</v>
      </c>
      <c r="C6" s="17">
        <v>24</v>
      </c>
      <c r="D6" s="17">
        <v>17</v>
      </c>
      <c r="F6" s="24">
        <v>52</v>
      </c>
      <c r="G6" s="17">
        <v>84</v>
      </c>
      <c r="H6" s="17">
        <v>45</v>
      </c>
      <c r="I6" s="17">
        <v>39</v>
      </c>
      <c r="K6" s="15" t="s">
        <v>12</v>
      </c>
      <c r="L6" s="15">
        <f>SUM(B11:B16)</f>
        <v>247</v>
      </c>
      <c r="M6" s="15">
        <f>SUM(C11:C16)</f>
        <v>115</v>
      </c>
      <c r="N6" s="15">
        <f>SUM(D11:D16)</f>
        <v>132</v>
      </c>
    </row>
    <row r="7" spans="1:14" ht="13.5">
      <c r="A7" s="24">
        <v>2</v>
      </c>
      <c r="B7" s="17">
        <v>47</v>
      </c>
      <c r="C7" s="17">
        <v>28</v>
      </c>
      <c r="D7" s="17">
        <v>19</v>
      </c>
      <c r="F7" s="24">
        <v>53</v>
      </c>
      <c r="G7" s="17">
        <v>63</v>
      </c>
      <c r="H7" s="17">
        <v>33</v>
      </c>
      <c r="I7" s="17">
        <v>30</v>
      </c>
      <c r="K7" s="15" t="s">
        <v>13</v>
      </c>
      <c r="L7" s="15">
        <f>SUM(B17:B19)</f>
        <v>130</v>
      </c>
      <c r="M7" s="15">
        <f>SUM(C17:C19)</f>
        <v>59</v>
      </c>
      <c r="N7" s="15">
        <f>SUM(D17:D19)</f>
        <v>71</v>
      </c>
    </row>
    <row r="8" spans="1:14" ht="13.5">
      <c r="A8" s="24">
        <v>3</v>
      </c>
      <c r="B8" s="17">
        <v>39</v>
      </c>
      <c r="C8" s="17">
        <v>26</v>
      </c>
      <c r="D8" s="17">
        <v>13</v>
      </c>
      <c r="F8" s="24">
        <v>54</v>
      </c>
      <c r="G8" s="17">
        <v>61</v>
      </c>
      <c r="H8" s="17">
        <v>37</v>
      </c>
      <c r="I8" s="17">
        <v>24</v>
      </c>
      <c r="K8" s="15" t="s">
        <v>14</v>
      </c>
      <c r="L8" s="15">
        <f>SUM(B20:B24)</f>
        <v>221</v>
      </c>
      <c r="M8" s="15">
        <f>SUM(C20:C24)</f>
        <v>109</v>
      </c>
      <c r="N8" s="15">
        <f>SUM(D20:D24)</f>
        <v>112</v>
      </c>
    </row>
    <row r="9" spans="1:14" ht="13.5">
      <c r="A9" s="24">
        <v>4</v>
      </c>
      <c r="B9" s="17">
        <v>46</v>
      </c>
      <c r="C9" s="17">
        <v>20</v>
      </c>
      <c r="D9" s="17">
        <v>26</v>
      </c>
      <c r="F9" s="24">
        <v>55</v>
      </c>
      <c r="G9" s="17">
        <v>75</v>
      </c>
      <c r="H9" s="17">
        <v>34</v>
      </c>
      <c r="I9" s="17">
        <v>41</v>
      </c>
      <c r="K9" s="15" t="s">
        <v>15</v>
      </c>
      <c r="L9" s="15">
        <f>SUM(B25:B55)+SUM(G5:G18)</f>
        <v>3335</v>
      </c>
      <c r="M9" s="15">
        <f>SUM(C25:C55)+SUM(H5:H18)</f>
        <v>1637</v>
      </c>
      <c r="N9" s="15">
        <f>SUM(D25:D55)+SUM(I5:I18)</f>
        <v>1698</v>
      </c>
    </row>
    <row r="10" spans="1:14" ht="13.5">
      <c r="A10" s="24">
        <v>5</v>
      </c>
      <c r="B10" s="17">
        <v>48</v>
      </c>
      <c r="C10" s="17">
        <v>21</v>
      </c>
      <c r="D10" s="17">
        <v>27</v>
      </c>
      <c r="F10" s="24">
        <v>56</v>
      </c>
      <c r="G10" s="17">
        <v>63</v>
      </c>
      <c r="H10" s="17">
        <v>35</v>
      </c>
      <c r="I10" s="17">
        <v>28</v>
      </c>
      <c r="K10" s="15" t="s">
        <v>16</v>
      </c>
      <c r="L10" s="15">
        <f>SUM(G19:G55)</f>
        <v>1629</v>
      </c>
      <c r="M10" s="15">
        <f>SUM(H19:H55)</f>
        <v>620</v>
      </c>
      <c r="N10" s="15">
        <f>SUM(I19:I55)</f>
        <v>1009</v>
      </c>
    </row>
    <row r="11" spans="1:14" ht="13.5">
      <c r="A11" s="24">
        <v>6</v>
      </c>
      <c r="B11" s="17">
        <v>43</v>
      </c>
      <c r="C11" s="17">
        <v>20</v>
      </c>
      <c r="D11" s="17">
        <v>23</v>
      </c>
      <c r="F11" s="24">
        <v>57</v>
      </c>
      <c r="G11" s="17">
        <v>71</v>
      </c>
      <c r="H11" s="17">
        <v>37</v>
      </c>
      <c r="I11" s="17">
        <v>34</v>
      </c>
      <c r="K11" s="16" t="s">
        <v>1</v>
      </c>
      <c r="L11" s="15">
        <f>SUM(L5:L10)</f>
        <v>5820</v>
      </c>
      <c r="M11" s="15">
        <f>SUM(M5:M10)</f>
        <v>2678</v>
      </c>
      <c r="N11" s="15">
        <f>SUM(N5:N10)</f>
        <v>3142</v>
      </c>
    </row>
    <row r="12" spans="1:9" ht="13.5">
      <c r="A12" s="24">
        <v>7</v>
      </c>
      <c r="B12" s="17">
        <v>38</v>
      </c>
      <c r="C12" s="17">
        <v>21</v>
      </c>
      <c r="D12" s="17">
        <v>17</v>
      </c>
      <c r="F12" s="24">
        <v>58</v>
      </c>
      <c r="G12" s="17">
        <v>87</v>
      </c>
      <c r="H12" s="17">
        <v>41</v>
      </c>
      <c r="I12" s="17">
        <v>46</v>
      </c>
    </row>
    <row r="13" spans="1:9" ht="13.5">
      <c r="A13" s="24">
        <v>8</v>
      </c>
      <c r="B13" s="17">
        <v>41</v>
      </c>
      <c r="C13" s="17">
        <v>21</v>
      </c>
      <c r="D13" s="17">
        <v>20</v>
      </c>
      <c r="F13" s="24">
        <v>59</v>
      </c>
      <c r="G13" s="17">
        <v>96</v>
      </c>
      <c r="H13" s="17">
        <v>46</v>
      </c>
      <c r="I13" s="17">
        <v>50</v>
      </c>
    </row>
    <row r="14" spans="1:9" ht="13.5">
      <c r="A14" s="24">
        <v>9</v>
      </c>
      <c r="B14" s="17">
        <v>54</v>
      </c>
      <c r="C14" s="17">
        <v>19</v>
      </c>
      <c r="D14" s="17">
        <v>35</v>
      </c>
      <c r="F14" s="24">
        <v>60</v>
      </c>
      <c r="G14" s="17">
        <v>107</v>
      </c>
      <c r="H14" s="17">
        <v>50</v>
      </c>
      <c r="I14" s="17">
        <v>57</v>
      </c>
    </row>
    <row r="15" spans="1:9" ht="13.5">
      <c r="A15" s="24">
        <v>10</v>
      </c>
      <c r="B15" s="17">
        <v>33</v>
      </c>
      <c r="C15" s="17">
        <v>9</v>
      </c>
      <c r="D15" s="17">
        <v>24</v>
      </c>
      <c r="F15" s="24">
        <v>61</v>
      </c>
      <c r="G15" s="17">
        <v>110</v>
      </c>
      <c r="H15" s="17">
        <v>51</v>
      </c>
      <c r="I15" s="17">
        <v>59</v>
      </c>
    </row>
    <row r="16" spans="1:9" ht="13.5">
      <c r="A16" s="24">
        <v>11</v>
      </c>
      <c r="B16" s="17">
        <v>38</v>
      </c>
      <c r="C16" s="17">
        <v>25</v>
      </c>
      <c r="D16" s="17">
        <v>13</v>
      </c>
      <c r="F16" s="24">
        <v>62</v>
      </c>
      <c r="G16" s="17">
        <v>118</v>
      </c>
      <c r="H16" s="17">
        <v>53</v>
      </c>
      <c r="I16" s="17">
        <v>65</v>
      </c>
    </row>
    <row r="17" spans="1:9" ht="13.5">
      <c r="A17" s="24">
        <v>12</v>
      </c>
      <c r="B17" s="17">
        <v>44</v>
      </c>
      <c r="C17" s="17">
        <v>23</v>
      </c>
      <c r="D17" s="17">
        <v>21</v>
      </c>
      <c r="F17" s="24">
        <v>63</v>
      </c>
      <c r="G17" s="17">
        <v>124</v>
      </c>
      <c r="H17" s="17">
        <v>64</v>
      </c>
      <c r="I17" s="17">
        <v>60</v>
      </c>
    </row>
    <row r="18" spans="1:9" ht="13.5">
      <c r="A18" s="24">
        <v>13</v>
      </c>
      <c r="B18" s="17">
        <v>44</v>
      </c>
      <c r="C18" s="17">
        <v>15</v>
      </c>
      <c r="D18" s="17">
        <v>29</v>
      </c>
      <c r="F18" s="24">
        <v>64</v>
      </c>
      <c r="G18" s="17">
        <v>110</v>
      </c>
      <c r="H18" s="17">
        <v>50</v>
      </c>
      <c r="I18" s="17">
        <v>60</v>
      </c>
    </row>
    <row r="19" spans="1:9" ht="13.5">
      <c r="A19" s="24">
        <v>14</v>
      </c>
      <c r="B19" s="17">
        <v>42</v>
      </c>
      <c r="C19" s="17">
        <v>21</v>
      </c>
      <c r="D19" s="17">
        <v>21</v>
      </c>
      <c r="F19" s="24">
        <v>65</v>
      </c>
      <c r="G19" s="17">
        <v>75</v>
      </c>
      <c r="H19" s="17">
        <v>35</v>
      </c>
      <c r="I19" s="17">
        <v>40</v>
      </c>
    </row>
    <row r="20" spans="1:9" ht="13.5">
      <c r="A20" s="24">
        <v>15</v>
      </c>
      <c r="B20" s="17">
        <v>33</v>
      </c>
      <c r="C20" s="17">
        <v>15</v>
      </c>
      <c r="D20" s="17">
        <v>18</v>
      </c>
      <c r="F20" s="24">
        <v>66</v>
      </c>
      <c r="G20" s="17">
        <v>68</v>
      </c>
      <c r="H20" s="17">
        <v>37</v>
      </c>
      <c r="I20" s="17">
        <v>31</v>
      </c>
    </row>
    <row r="21" spans="1:9" ht="13.5">
      <c r="A21" s="24">
        <v>16</v>
      </c>
      <c r="B21" s="17">
        <v>46</v>
      </c>
      <c r="C21" s="17">
        <v>25</v>
      </c>
      <c r="D21" s="17">
        <v>21</v>
      </c>
      <c r="F21" s="24">
        <v>67</v>
      </c>
      <c r="G21" s="17">
        <v>88</v>
      </c>
      <c r="H21" s="17">
        <v>40</v>
      </c>
      <c r="I21" s="17">
        <v>48</v>
      </c>
    </row>
    <row r="22" spans="1:9" ht="13.5">
      <c r="A22" s="24">
        <v>17</v>
      </c>
      <c r="B22" s="17">
        <v>44</v>
      </c>
      <c r="C22" s="17">
        <v>20</v>
      </c>
      <c r="D22" s="17">
        <v>24</v>
      </c>
      <c r="F22" s="24">
        <v>68</v>
      </c>
      <c r="G22" s="17">
        <v>82</v>
      </c>
      <c r="H22" s="17">
        <v>42</v>
      </c>
      <c r="I22" s="17">
        <v>40</v>
      </c>
    </row>
    <row r="23" spans="1:9" ht="13.5">
      <c r="A23" s="24">
        <v>18</v>
      </c>
      <c r="B23" s="17">
        <v>44</v>
      </c>
      <c r="C23" s="17">
        <v>23</v>
      </c>
      <c r="D23" s="17">
        <v>21</v>
      </c>
      <c r="F23" s="24">
        <v>69</v>
      </c>
      <c r="G23" s="17">
        <v>77</v>
      </c>
      <c r="H23" s="17">
        <v>38</v>
      </c>
      <c r="I23" s="17">
        <v>39</v>
      </c>
    </row>
    <row r="24" spans="1:9" ht="13.5">
      <c r="A24" s="24">
        <v>19</v>
      </c>
      <c r="B24" s="17">
        <v>54</v>
      </c>
      <c r="C24" s="17">
        <v>26</v>
      </c>
      <c r="D24" s="17">
        <v>28</v>
      </c>
      <c r="F24" s="24">
        <v>70</v>
      </c>
      <c r="G24" s="17">
        <v>79</v>
      </c>
      <c r="H24" s="17">
        <v>25</v>
      </c>
      <c r="I24" s="17">
        <v>54</v>
      </c>
    </row>
    <row r="25" spans="1:9" ht="13.5">
      <c r="A25" s="24">
        <v>20</v>
      </c>
      <c r="B25" s="17">
        <v>48</v>
      </c>
      <c r="C25" s="17">
        <v>25</v>
      </c>
      <c r="D25" s="17">
        <v>23</v>
      </c>
      <c r="F25" s="24">
        <v>71</v>
      </c>
      <c r="G25" s="17">
        <v>68</v>
      </c>
      <c r="H25" s="17">
        <v>23</v>
      </c>
      <c r="I25" s="17">
        <v>45</v>
      </c>
    </row>
    <row r="26" spans="1:9" ht="13.5">
      <c r="A26" s="24">
        <v>21</v>
      </c>
      <c r="B26" s="17">
        <v>48</v>
      </c>
      <c r="C26" s="17">
        <v>26</v>
      </c>
      <c r="D26" s="17">
        <v>22</v>
      </c>
      <c r="F26" s="24">
        <v>72</v>
      </c>
      <c r="G26" s="17">
        <v>66</v>
      </c>
      <c r="H26" s="17">
        <v>32</v>
      </c>
      <c r="I26" s="17">
        <v>34</v>
      </c>
    </row>
    <row r="27" spans="1:9" ht="13.5">
      <c r="A27" s="24">
        <v>22</v>
      </c>
      <c r="B27" s="17">
        <v>63</v>
      </c>
      <c r="C27" s="17">
        <v>28</v>
      </c>
      <c r="D27" s="17">
        <v>35</v>
      </c>
      <c r="F27" s="24">
        <v>73</v>
      </c>
      <c r="G27" s="17">
        <v>51</v>
      </c>
      <c r="H27" s="17">
        <v>24</v>
      </c>
      <c r="I27" s="17">
        <v>27</v>
      </c>
    </row>
    <row r="28" spans="1:9" ht="13.5">
      <c r="A28" s="24">
        <v>23</v>
      </c>
      <c r="B28" s="17">
        <v>43</v>
      </c>
      <c r="C28" s="17">
        <v>28</v>
      </c>
      <c r="D28" s="17">
        <v>15</v>
      </c>
      <c r="F28" s="24">
        <v>74</v>
      </c>
      <c r="G28" s="17">
        <v>72</v>
      </c>
      <c r="H28" s="17">
        <v>29</v>
      </c>
      <c r="I28" s="17">
        <v>43</v>
      </c>
    </row>
    <row r="29" spans="1:9" ht="13.5">
      <c r="A29" s="24">
        <v>24</v>
      </c>
      <c r="B29" s="17">
        <v>66</v>
      </c>
      <c r="C29" s="17">
        <v>35</v>
      </c>
      <c r="D29" s="17">
        <v>31</v>
      </c>
      <c r="F29" s="24">
        <v>75</v>
      </c>
      <c r="G29" s="17">
        <v>67</v>
      </c>
      <c r="H29" s="17">
        <v>22</v>
      </c>
      <c r="I29" s="17">
        <v>45</v>
      </c>
    </row>
    <row r="30" spans="1:9" ht="13.5">
      <c r="A30" s="24">
        <v>25</v>
      </c>
      <c r="B30" s="17">
        <v>41</v>
      </c>
      <c r="C30" s="17">
        <v>21</v>
      </c>
      <c r="D30" s="17">
        <v>20</v>
      </c>
      <c r="F30" s="24">
        <v>76</v>
      </c>
      <c r="G30" s="17">
        <v>65</v>
      </c>
      <c r="H30" s="17">
        <v>28</v>
      </c>
      <c r="I30" s="17">
        <v>37</v>
      </c>
    </row>
    <row r="31" spans="1:9" ht="13.5">
      <c r="A31" s="24">
        <v>26</v>
      </c>
      <c r="B31" s="17">
        <v>40</v>
      </c>
      <c r="C31" s="17">
        <v>24</v>
      </c>
      <c r="D31" s="17">
        <v>16</v>
      </c>
      <c r="F31" s="24">
        <v>77</v>
      </c>
      <c r="G31" s="17">
        <v>66</v>
      </c>
      <c r="H31" s="17">
        <v>27</v>
      </c>
      <c r="I31" s="17">
        <v>39</v>
      </c>
    </row>
    <row r="32" spans="1:9" ht="13.5">
      <c r="A32" s="24">
        <v>27</v>
      </c>
      <c r="B32" s="17">
        <v>62</v>
      </c>
      <c r="C32" s="17">
        <v>42</v>
      </c>
      <c r="D32" s="17">
        <v>20</v>
      </c>
      <c r="F32" s="24">
        <v>78</v>
      </c>
      <c r="G32" s="17">
        <v>71</v>
      </c>
      <c r="H32" s="17">
        <v>23</v>
      </c>
      <c r="I32" s="17">
        <v>48</v>
      </c>
    </row>
    <row r="33" spans="1:9" ht="13.5">
      <c r="A33" s="24">
        <v>28</v>
      </c>
      <c r="B33" s="17">
        <v>55</v>
      </c>
      <c r="C33" s="17">
        <v>24</v>
      </c>
      <c r="D33" s="17">
        <v>31</v>
      </c>
      <c r="F33" s="24">
        <v>79</v>
      </c>
      <c r="G33" s="17">
        <v>64</v>
      </c>
      <c r="H33" s="17">
        <v>22</v>
      </c>
      <c r="I33" s="17">
        <v>42</v>
      </c>
    </row>
    <row r="34" spans="1:9" ht="13.5">
      <c r="A34" s="24">
        <v>29</v>
      </c>
      <c r="B34" s="17">
        <v>60</v>
      </c>
      <c r="C34" s="17">
        <v>36</v>
      </c>
      <c r="D34" s="17">
        <v>24</v>
      </c>
      <c r="F34" s="24">
        <v>80</v>
      </c>
      <c r="G34" s="17">
        <v>59</v>
      </c>
      <c r="H34" s="17">
        <v>23</v>
      </c>
      <c r="I34" s="17">
        <v>36</v>
      </c>
    </row>
    <row r="35" spans="1:9" ht="13.5">
      <c r="A35" s="24">
        <v>30</v>
      </c>
      <c r="B35" s="17">
        <v>53</v>
      </c>
      <c r="C35" s="17">
        <v>26</v>
      </c>
      <c r="D35" s="17">
        <v>27</v>
      </c>
      <c r="F35" s="24">
        <v>81</v>
      </c>
      <c r="G35" s="17">
        <v>69</v>
      </c>
      <c r="H35" s="17">
        <v>22</v>
      </c>
      <c r="I35" s="17">
        <v>47</v>
      </c>
    </row>
    <row r="36" spans="1:9" ht="13.5">
      <c r="A36" s="24">
        <v>31</v>
      </c>
      <c r="B36" s="17">
        <v>53</v>
      </c>
      <c r="C36" s="17">
        <v>20</v>
      </c>
      <c r="D36" s="17">
        <v>33</v>
      </c>
      <c r="F36" s="24">
        <v>82</v>
      </c>
      <c r="G36" s="17">
        <v>47</v>
      </c>
      <c r="H36" s="17">
        <v>17</v>
      </c>
      <c r="I36" s="17">
        <v>30</v>
      </c>
    </row>
    <row r="37" spans="1:9" ht="13.5">
      <c r="A37" s="24">
        <v>32</v>
      </c>
      <c r="B37" s="17">
        <v>68</v>
      </c>
      <c r="C37" s="17">
        <v>26</v>
      </c>
      <c r="D37" s="17">
        <v>42</v>
      </c>
      <c r="F37" s="24">
        <v>83</v>
      </c>
      <c r="G37" s="17">
        <v>52</v>
      </c>
      <c r="H37" s="17">
        <v>20</v>
      </c>
      <c r="I37" s="17">
        <v>32</v>
      </c>
    </row>
    <row r="38" spans="1:9" ht="13.5">
      <c r="A38" s="24">
        <v>33</v>
      </c>
      <c r="B38" s="17">
        <v>61</v>
      </c>
      <c r="C38" s="17">
        <v>34</v>
      </c>
      <c r="D38" s="17">
        <v>27</v>
      </c>
      <c r="F38" s="24">
        <v>84</v>
      </c>
      <c r="G38" s="17">
        <v>56</v>
      </c>
      <c r="H38" s="17">
        <v>20</v>
      </c>
      <c r="I38" s="17">
        <v>36</v>
      </c>
    </row>
    <row r="39" spans="1:9" ht="13.5">
      <c r="A39" s="24">
        <v>34</v>
      </c>
      <c r="B39" s="17">
        <v>79</v>
      </c>
      <c r="C39" s="17">
        <v>34</v>
      </c>
      <c r="D39" s="17">
        <v>45</v>
      </c>
      <c r="F39" s="24">
        <v>85</v>
      </c>
      <c r="G39" s="17">
        <v>45</v>
      </c>
      <c r="H39" s="17">
        <v>16</v>
      </c>
      <c r="I39" s="17">
        <v>29</v>
      </c>
    </row>
    <row r="40" spans="1:9" ht="13.5">
      <c r="A40" s="24">
        <v>35</v>
      </c>
      <c r="B40" s="17">
        <v>77</v>
      </c>
      <c r="C40" s="17">
        <v>35</v>
      </c>
      <c r="D40" s="17">
        <v>42</v>
      </c>
      <c r="F40" s="24">
        <v>86</v>
      </c>
      <c r="G40" s="17">
        <v>26</v>
      </c>
      <c r="H40" s="17">
        <v>3</v>
      </c>
      <c r="I40" s="17">
        <v>23</v>
      </c>
    </row>
    <row r="41" spans="1:9" ht="13.5">
      <c r="A41" s="24">
        <v>36</v>
      </c>
      <c r="B41" s="17">
        <v>78</v>
      </c>
      <c r="C41" s="17">
        <v>36</v>
      </c>
      <c r="D41" s="17">
        <v>42</v>
      </c>
      <c r="F41" s="24">
        <v>87</v>
      </c>
      <c r="G41" s="17">
        <v>44</v>
      </c>
      <c r="H41" s="17">
        <v>8</v>
      </c>
      <c r="I41" s="17">
        <v>36</v>
      </c>
    </row>
    <row r="42" spans="1:9" ht="13.5">
      <c r="A42" s="24">
        <v>37</v>
      </c>
      <c r="B42" s="17">
        <v>99</v>
      </c>
      <c r="C42" s="17">
        <v>45</v>
      </c>
      <c r="D42" s="17">
        <v>54</v>
      </c>
      <c r="F42" s="24">
        <v>88</v>
      </c>
      <c r="G42" s="17">
        <v>30</v>
      </c>
      <c r="H42" s="17">
        <v>7</v>
      </c>
      <c r="I42" s="17">
        <v>23</v>
      </c>
    </row>
    <row r="43" spans="1:9" ht="13.5">
      <c r="A43" s="24">
        <v>38</v>
      </c>
      <c r="B43" s="17">
        <v>86</v>
      </c>
      <c r="C43" s="17">
        <v>41</v>
      </c>
      <c r="D43" s="17">
        <v>45</v>
      </c>
      <c r="F43" s="24">
        <v>89</v>
      </c>
      <c r="G43" s="17">
        <v>30</v>
      </c>
      <c r="H43" s="17">
        <v>10</v>
      </c>
      <c r="I43" s="17">
        <v>20</v>
      </c>
    </row>
    <row r="44" spans="1:9" ht="13.5">
      <c r="A44" s="24">
        <v>39</v>
      </c>
      <c r="B44" s="17">
        <v>92</v>
      </c>
      <c r="C44" s="17">
        <v>43</v>
      </c>
      <c r="D44" s="17">
        <v>49</v>
      </c>
      <c r="F44" s="24">
        <v>90</v>
      </c>
      <c r="G44" s="17">
        <v>23</v>
      </c>
      <c r="H44" s="17">
        <v>5</v>
      </c>
      <c r="I44" s="17">
        <v>18</v>
      </c>
    </row>
    <row r="45" spans="1:9" ht="13.5">
      <c r="A45" s="24">
        <v>40</v>
      </c>
      <c r="B45" s="17">
        <v>82</v>
      </c>
      <c r="C45" s="17">
        <v>46</v>
      </c>
      <c r="D45" s="17">
        <v>36</v>
      </c>
      <c r="F45" s="24">
        <v>91</v>
      </c>
      <c r="G45" s="17">
        <v>26</v>
      </c>
      <c r="H45" s="17">
        <v>9</v>
      </c>
      <c r="I45" s="17">
        <v>17</v>
      </c>
    </row>
    <row r="46" spans="1:9" ht="13.5">
      <c r="A46" s="24">
        <v>41</v>
      </c>
      <c r="B46" s="17">
        <v>82</v>
      </c>
      <c r="C46" s="17">
        <v>33</v>
      </c>
      <c r="D46" s="17">
        <v>49</v>
      </c>
      <c r="F46" s="24">
        <v>92</v>
      </c>
      <c r="G46" s="17">
        <v>9</v>
      </c>
      <c r="H46" s="17">
        <v>1</v>
      </c>
      <c r="I46" s="17">
        <v>8</v>
      </c>
    </row>
    <row r="47" spans="1:9" ht="13.5">
      <c r="A47" s="24">
        <v>42</v>
      </c>
      <c r="B47" s="17">
        <v>77</v>
      </c>
      <c r="C47" s="17">
        <v>40</v>
      </c>
      <c r="D47" s="17">
        <v>37</v>
      </c>
      <c r="F47" s="24">
        <v>93</v>
      </c>
      <c r="G47" s="17">
        <v>12</v>
      </c>
      <c r="H47" s="17">
        <v>2</v>
      </c>
      <c r="I47" s="17">
        <v>10</v>
      </c>
    </row>
    <row r="48" spans="1:9" ht="13.5">
      <c r="A48" s="24">
        <v>43</v>
      </c>
      <c r="B48" s="17">
        <v>79</v>
      </c>
      <c r="C48" s="17">
        <v>37</v>
      </c>
      <c r="D48" s="17">
        <v>42</v>
      </c>
      <c r="F48" s="24">
        <v>94</v>
      </c>
      <c r="G48" s="17">
        <v>7</v>
      </c>
      <c r="H48" s="17">
        <v>2</v>
      </c>
      <c r="I48" s="17">
        <v>5</v>
      </c>
    </row>
    <row r="49" spans="1:9" ht="13.5">
      <c r="A49" s="24">
        <v>44</v>
      </c>
      <c r="B49" s="17">
        <v>75</v>
      </c>
      <c r="C49" s="17">
        <v>48</v>
      </c>
      <c r="D49" s="17">
        <v>27</v>
      </c>
      <c r="F49" s="24">
        <v>95</v>
      </c>
      <c r="G49" s="17">
        <v>9</v>
      </c>
      <c r="H49" s="17">
        <v>2</v>
      </c>
      <c r="I49" s="17">
        <v>7</v>
      </c>
    </row>
    <row r="50" spans="1:9" ht="13.5">
      <c r="A50" s="24">
        <v>45</v>
      </c>
      <c r="B50" s="17">
        <v>61</v>
      </c>
      <c r="C50" s="17">
        <v>30</v>
      </c>
      <c r="D50" s="17">
        <v>31</v>
      </c>
      <c r="F50" s="24">
        <v>96</v>
      </c>
      <c r="G50" s="17">
        <v>6</v>
      </c>
      <c r="H50" s="17">
        <v>2</v>
      </c>
      <c r="I50" s="17">
        <v>4</v>
      </c>
    </row>
    <row r="51" spans="1:9" ht="13.5">
      <c r="A51" s="24">
        <v>46</v>
      </c>
      <c r="B51" s="17">
        <v>83</v>
      </c>
      <c r="C51" s="17">
        <v>42</v>
      </c>
      <c r="D51" s="17">
        <v>41</v>
      </c>
      <c r="F51" s="24">
        <v>97</v>
      </c>
      <c r="G51" s="17">
        <v>3</v>
      </c>
      <c r="H51" s="17">
        <v>0</v>
      </c>
      <c r="I51" s="17">
        <v>3</v>
      </c>
    </row>
    <row r="52" spans="1:9" ht="13.5">
      <c r="A52" s="24">
        <v>47</v>
      </c>
      <c r="B52" s="17">
        <v>79</v>
      </c>
      <c r="C52" s="17">
        <v>37</v>
      </c>
      <c r="D52" s="17">
        <v>42</v>
      </c>
      <c r="F52" s="24">
        <v>98</v>
      </c>
      <c r="G52" s="17">
        <v>6</v>
      </c>
      <c r="H52" s="17">
        <v>2</v>
      </c>
      <c r="I52" s="17">
        <v>4</v>
      </c>
    </row>
    <row r="53" spans="1:9" ht="13.5">
      <c r="A53" s="24">
        <v>48</v>
      </c>
      <c r="B53" s="17">
        <v>77</v>
      </c>
      <c r="C53" s="17">
        <v>23</v>
      </c>
      <c r="D53" s="17">
        <v>54</v>
      </c>
      <c r="F53" s="24">
        <v>99</v>
      </c>
      <c r="G53" s="17">
        <v>4</v>
      </c>
      <c r="H53" s="17">
        <v>2</v>
      </c>
      <c r="I53" s="17">
        <v>2</v>
      </c>
    </row>
    <row r="54" spans="1:9" ht="13.5">
      <c r="A54" s="24">
        <v>49</v>
      </c>
      <c r="B54" s="17">
        <v>66</v>
      </c>
      <c r="C54" s="17">
        <v>39</v>
      </c>
      <c r="D54" s="17">
        <v>27</v>
      </c>
      <c r="F54" s="24">
        <v>100</v>
      </c>
      <c r="G54" s="17">
        <v>3</v>
      </c>
      <c r="H54" s="17">
        <v>0</v>
      </c>
      <c r="I54" s="17">
        <v>3</v>
      </c>
    </row>
    <row r="55" spans="1:9" ht="13.5">
      <c r="A55" s="24">
        <v>50</v>
      </c>
      <c r="B55" s="17">
        <v>53</v>
      </c>
      <c r="C55" s="17">
        <v>24</v>
      </c>
      <c r="D55" s="17">
        <v>29</v>
      </c>
      <c r="F55" s="15" t="s">
        <v>18</v>
      </c>
      <c r="G55" s="17">
        <v>4</v>
      </c>
      <c r="H55" s="17">
        <v>0</v>
      </c>
      <c r="I55" s="17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平成２３年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168</v>
      </c>
      <c r="C5" s="23">
        <v>84</v>
      </c>
      <c r="D5" s="23">
        <v>84</v>
      </c>
      <c r="F5" s="22">
        <v>51</v>
      </c>
      <c r="G5" s="23">
        <v>210</v>
      </c>
      <c r="H5" s="23">
        <v>103</v>
      </c>
      <c r="I5" s="23">
        <v>107</v>
      </c>
      <c r="K5" s="21" t="s">
        <v>11</v>
      </c>
      <c r="L5" s="21">
        <f>SUM(B5:B10)</f>
        <v>929</v>
      </c>
      <c r="M5" s="21">
        <f>SUM(C5:C10)</f>
        <v>470</v>
      </c>
      <c r="N5" s="21">
        <f>SUM(D5:D10)</f>
        <v>459</v>
      </c>
    </row>
    <row r="6" spans="1:14" ht="13.5">
      <c r="A6" s="22">
        <v>1</v>
      </c>
      <c r="B6" s="23">
        <v>153</v>
      </c>
      <c r="C6" s="23">
        <v>87</v>
      </c>
      <c r="D6" s="23">
        <v>66</v>
      </c>
      <c r="F6" s="22">
        <v>52</v>
      </c>
      <c r="G6" s="23">
        <v>200</v>
      </c>
      <c r="H6" s="23">
        <v>99</v>
      </c>
      <c r="I6" s="23">
        <v>101</v>
      </c>
      <c r="K6" s="21" t="s">
        <v>12</v>
      </c>
      <c r="L6" s="21">
        <f>SUM(B11:B16)</f>
        <v>1013</v>
      </c>
      <c r="M6" s="21">
        <f>SUM(C11:C16)</f>
        <v>516</v>
      </c>
      <c r="N6" s="21">
        <f>SUM(D11:D16)</f>
        <v>497</v>
      </c>
    </row>
    <row r="7" spans="1:14" ht="13.5">
      <c r="A7" s="22">
        <v>2</v>
      </c>
      <c r="B7" s="23">
        <v>152</v>
      </c>
      <c r="C7" s="23">
        <v>64</v>
      </c>
      <c r="D7" s="23">
        <v>88</v>
      </c>
      <c r="F7" s="22">
        <v>53</v>
      </c>
      <c r="G7" s="23">
        <v>189</v>
      </c>
      <c r="H7" s="23">
        <v>88</v>
      </c>
      <c r="I7" s="23">
        <v>101</v>
      </c>
      <c r="K7" s="21" t="s">
        <v>13</v>
      </c>
      <c r="L7" s="21">
        <f>SUM(B17:B19)</f>
        <v>540</v>
      </c>
      <c r="M7" s="21">
        <f>SUM(C17:C19)</f>
        <v>273</v>
      </c>
      <c r="N7" s="21">
        <f>SUM(D17:D19)</f>
        <v>267</v>
      </c>
    </row>
    <row r="8" spans="1:14" ht="13.5">
      <c r="A8" s="22">
        <v>3</v>
      </c>
      <c r="B8" s="23">
        <v>160</v>
      </c>
      <c r="C8" s="23">
        <v>79</v>
      </c>
      <c r="D8" s="23">
        <v>81</v>
      </c>
      <c r="F8" s="22">
        <v>54</v>
      </c>
      <c r="G8" s="23">
        <v>166</v>
      </c>
      <c r="H8" s="23">
        <v>93</v>
      </c>
      <c r="I8" s="23">
        <v>73</v>
      </c>
      <c r="K8" s="21" t="s">
        <v>14</v>
      </c>
      <c r="L8" s="21">
        <f>SUM(B20:B24)</f>
        <v>847</v>
      </c>
      <c r="M8" s="21">
        <f>SUM(C20:C24)</f>
        <v>439</v>
      </c>
      <c r="N8" s="21">
        <f>SUM(D20:D24)</f>
        <v>408</v>
      </c>
    </row>
    <row r="9" spans="1:14" ht="13.5">
      <c r="A9" s="22">
        <v>4</v>
      </c>
      <c r="B9" s="23">
        <v>149</v>
      </c>
      <c r="C9" s="23">
        <v>79</v>
      </c>
      <c r="D9" s="23">
        <v>70</v>
      </c>
      <c r="F9" s="22">
        <v>55</v>
      </c>
      <c r="G9" s="23">
        <v>195</v>
      </c>
      <c r="H9" s="23">
        <v>90</v>
      </c>
      <c r="I9" s="23">
        <v>105</v>
      </c>
      <c r="K9" s="21" t="s">
        <v>15</v>
      </c>
      <c r="L9" s="21">
        <f>SUM(B25:B55)+SUM(G5:G18)</f>
        <v>10078</v>
      </c>
      <c r="M9" s="21">
        <f>SUM(C25:C55)+SUM(H5:H18)</f>
        <v>4971</v>
      </c>
      <c r="N9" s="21">
        <f>SUM(D25:D55)+SUM(I5:I18)</f>
        <v>5107</v>
      </c>
    </row>
    <row r="10" spans="1:14" ht="13.5">
      <c r="A10" s="22">
        <v>5</v>
      </c>
      <c r="B10" s="23">
        <v>147</v>
      </c>
      <c r="C10" s="23">
        <v>77</v>
      </c>
      <c r="D10" s="23">
        <v>70</v>
      </c>
      <c r="F10" s="22">
        <v>56</v>
      </c>
      <c r="G10" s="23">
        <v>215</v>
      </c>
      <c r="H10" s="23">
        <v>103</v>
      </c>
      <c r="I10" s="23">
        <v>112</v>
      </c>
      <c r="K10" s="21" t="s">
        <v>16</v>
      </c>
      <c r="L10" s="21">
        <f>SUM(G19:G55)</f>
        <v>3515</v>
      </c>
      <c r="M10" s="21">
        <f>SUM(H19:H55)</f>
        <v>1536</v>
      </c>
      <c r="N10" s="21">
        <f>SUM(I19:I55)</f>
        <v>1979</v>
      </c>
    </row>
    <row r="11" spans="1:14" ht="13.5">
      <c r="A11" s="22">
        <v>6</v>
      </c>
      <c r="B11" s="23">
        <v>143</v>
      </c>
      <c r="C11" s="23">
        <v>65</v>
      </c>
      <c r="D11" s="23">
        <v>78</v>
      </c>
      <c r="F11" s="22">
        <v>57</v>
      </c>
      <c r="G11" s="23">
        <v>227</v>
      </c>
      <c r="H11" s="23">
        <v>104</v>
      </c>
      <c r="I11" s="23">
        <v>123</v>
      </c>
      <c r="K11" s="22" t="s">
        <v>1</v>
      </c>
      <c r="L11" s="21">
        <f>SUM(L5:L10)</f>
        <v>16922</v>
      </c>
      <c r="M11" s="21">
        <f>SUM(M5:M10)</f>
        <v>8205</v>
      </c>
      <c r="N11" s="21">
        <f>SUM(N5:N10)</f>
        <v>8717</v>
      </c>
    </row>
    <row r="12" spans="1:9" ht="13.5">
      <c r="A12" s="22">
        <v>7</v>
      </c>
      <c r="B12" s="23">
        <v>179</v>
      </c>
      <c r="C12" s="23">
        <v>99</v>
      </c>
      <c r="D12" s="23">
        <v>80</v>
      </c>
      <c r="F12" s="22">
        <v>58</v>
      </c>
      <c r="G12" s="23">
        <v>207</v>
      </c>
      <c r="H12" s="23">
        <v>87</v>
      </c>
      <c r="I12" s="23">
        <v>120</v>
      </c>
    </row>
    <row r="13" spans="1:9" ht="13.5">
      <c r="A13" s="22">
        <v>8</v>
      </c>
      <c r="B13" s="23">
        <v>155</v>
      </c>
      <c r="C13" s="23">
        <v>80</v>
      </c>
      <c r="D13" s="23">
        <v>75</v>
      </c>
      <c r="F13" s="22">
        <v>59</v>
      </c>
      <c r="G13" s="23">
        <v>225</v>
      </c>
      <c r="H13" s="23">
        <v>109</v>
      </c>
      <c r="I13" s="23">
        <v>116</v>
      </c>
    </row>
    <row r="14" spans="1:9" ht="13.5">
      <c r="A14" s="22">
        <v>9</v>
      </c>
      <c r="B14" s="23">
        <v>180</v>
      </c>
      <c r="C14" s="23">
        <v>89</v>
      </c>
      <c r="D14" s="23">
        <v>91</v>
      </c>
      <c r="F14" s="22">
        <v>60</v>
      </c>
      <c r="G14" s="23">
        <v>228</v>
      </c>
      <c r="H14" s="23">
        <v>108</v>
      </c>
      <c r="I14" s="23">
        <v>120</v>
      </c>
    </row>
    <row r="15" spans="1:9" ht="13.5">
      <c r="A15" s="22">
        <v>10</v>
      </c>
      <c r="B15" s="23">
        <v>180</v>
      </c>
      <c r="C15" s="23">
        <v>94</v>
      </c>
      <c r="D15" s="23">
        <v>86</v>
      </c>
      <c r="F15" s="22">
        <v>61</v>
      </c>
      <c r="G15" s="23">
        <v>275</v>
      </c>
      <c r="H15" s="23">
        <v>115</v>
      </c>
      <c r="I15" s="23">
        <v>160</v>
      </c>
    </row>
    <row r="16" spans="1:9" ht="13.5">
      <c r="A16" s="22">
        <v>11</v>
      </c>
      <c r="B16" s="23">
        <v>176</v>
      </c>
      <c r="C16" s="23">
        <v>89</v>
      </c>
      <c r="D16" s="23">
        <v>87</v>
      </c>
      <c r="F16" s="22">
        <v>62</v>
      </c>
      <c r="G16" s="23">
        <v>297</v>
      </c>
      <c r="H16" s="23">
        <v>145</v>
      </c>
      <c r="I16" s="23">
        <v>152</v>
      </c>
    </row>
    <row r="17" spans="1:9" ht="13.5">
      <c r="A17" s="22">
        <v>12</v>
      </c>
      <c r="B17" s="23">
        <v>170</v>
      </c>
      <c r="C17" s="23">
        <v>88</v>
      </c>
      <c r="D17" s="23">
        <v>82</v>
      </c>
      <c r="F17" s="22">
        <v>63</v>
      </c>
      <c r="G17" s="23">
        <v>358</v>
      </c>
      <c r="H17" s="23">
        <v>176</v>
      </c>
      <c r="I17" s="23">
        <v>182</v>
      </c>
    </row>
    <row r="18" spans="1:9" ht="13.5">
      <c r="A18" s="22">
        <v>13</v>
      </c>
      <c r="B18" s="23">
        <v>189</v>
      </c>
      <c r="C18" s="23">
        <v>91</v>
      </c>
      <c r="D18" s="23">
        <v>98</v>
      </c>
      <c r="F18" s="22">
        <v>64</v>
      </c>
      <c r="G18" s="23">
        <v>293</v>
      </c>
      <c r="H18" s="23">
        <v>143</v>
      </c>
      <c r="I18" s="23">
        <v>150</v>
      </c>
    </row>
    <row r="19" spans="1:9" ht="13.5">
      <c r="A19" s="22">
        <v>14</v>
      </c>
      <c r="B19" s="23">
        <v>181</v>
      </c>
      <c r="C19" s="23">
        <v>94</v>
      </c>
      <c r="D19" s="23">
        <v>87</v>
      </c>
      <c r="F19" s="22">
        <v>65</v>
      </c>
      <c r="G19" s="23">
        <v>138</v>
      </c>
      <c r="H19" s="23">
        <v>72</v>
      </c>
      <c r="I19" s="23">
        <v>66</v>
      </c>
    </row>
    <row r="20" spans="1:9" ht="13.5">
      <c r="A20" s="22">
        <v>15</v>
      </c>
      <c r="B20" s="23">
        <v>177</v>
      </c>
      <c r="C20" s="23">
        <v>102</v>
      </c>
      <c r="D20" s="23">
        <v>75</v>
      </c>
      <c r="F20" s="22">
        <v>66</v>
      </c>
      <c r="G20" s="23">
        <v>188</v>
      </c>
      <c r="H20" s="23">
        <v>97</v>
      </c>
      <c r="I20" s="23">
        <v>91</v>
      </c>
    </row>
    <row r="21" spans="1:9" ht="13.5">
      <c r="A21" s="22">
        <v>16</v>
      </c>
      <c r="B21" s="23">
        <v>181</v>
      </c>
      <c r="C21" s="23">
        <v>86</v>
      </c>
      <c r="D21" s="23">
        <v>95</v>
      </c>
      <c r="F21" s="22">
        <v>67</v>
      </c>
      <c r="G21" s="23">
        <v>214</v>
      </c>
      <c r="H21" s="23">
        <v>94</v>
      </c>
      <c r="I21" s="23">
        <v>120</v>
      </c>
    </row>
    <row r="22" spans="1:9" ht="13.5">
      <c r="A22" s="22">
        <v>17</v>
      </c>
      <c r="B22" s="23">
        <v>159</v>
      </c>
      <c r="C22" s="23">
        <v>83</v>
      </c>
      <c r="D22" s="23">
        <v>76</v>
      </c>
      <c r="F22" s="22">
        <v>68</v>
      </c>
      <c r="G22" s="23">
        <v>222</v>
      </c>
      <c r="H22" s="23">
        <v>101</v>
      </c>
      <c r="I22" s="23">
        <v>121</v>
      </c>
    </row>
    <row r="23" spans="1:9" ht="13.5">
      <c r="A23" s="22">
        <v>18</v>
      </c>
      <c r="B23" s="23">
        <v>172</v>
      </c>
      <c r="C23" s="23">
        <v>88</v>
      </c>
      <c r="D23" s="23">
        <v>84</v>
      </c>
      <c r="F23" s="22">
        <v>69</v>
      </c>
      <c r="G23" s="23">
        <v>205</v>
      </c>
      <c r="H23" s="23">
        <v>101</v>
      </c>
      <c r="I23" s="23">
        <v>104</v>
      </c>
    </row>
    <row r="24" spans="1:9" ht="13.5">
      <c r="A24" s="22">
        <v>19</v>
      </c>
      <c r="B24" s="23">
        <v>158</v>
      </c>
      <c r="C24" s="23">
        <v>80</v>
      </c>
      <c r="D24" s="23">
        <v>78</v>
      </c>
      <c r="F24" s="22">
        <v>70</v>
      </c>
      <c r="G24" s="23">
        <v>196</v>
      </c>
      <c r="H24" s="23">
        <v>99</v>
      </c>
      <c r="I24" s="23">
        <v>97</v>
      </c>
    </row>
    <row r="25" spans="1:9" ht="13.5">
      <c r="A25" s="22">
        <v>20</v>
      </c>
      <c r="B25" s="23">
        <v>143</v>
      </c>
      <c r="C25" s="23">
        <v>77</v>
      </c>
      <c r="D25" s="23">
        <v>66</v>
      </c>
      <c r="F25" s="22">
        <v>71</v>
      </c>
      <c r="G25" s="23">
        <v>154</v>
      </c>
      <c r="H25" s="23">
        <v>74</v>
      </c>
      <c r="I25" s="23">
        <v>80</v>
      </c>
    </row>
    <row r="26" spans="1:9" ht="13.5">
      <c r="A26" s="22">
        <v>21</v>
      </c>
      <c r="B26" s="23">
        <v>154</v>
      </c>
      <c r="C26" s="23">
        <v>92</v>
      </c>
      <c r="D26" s="23">
        <v>62</v>
      </c>
      <c r="F26" s="22">
        <v>72</v>
      </c>
      <c r="G26" s="23">
        <v>151</v>
      </c>
      <c r="H26" s="23">
        <v>75</v>
      </c>
      <c r="I26" s="23">
        <v>76</v>
      </c>
    </row>
    <row r="27" spans="1:9" ht="13.5">
      <c r="A27" s="22">
        <v>22</v>
      </c>
      <c r="B27" s="23">
        <v>150</v>
      </c>
      <c r="C27" s="23">
        <v>81</v>
      </c>
      <c r="D27" s="23">
        <v>69</v>
      </c>
      <c r="F27" s="22">
        <v>73</v>
      </c>
      <c r="G27" s="23">
        <v>157</v>
      </c>
      <c r="H27" s="23">
        <v>81</v>
      </c>
      <c r="I27" s="23">
        <v>76</v>
      </c>
    </row>
    <row r="28" spans="1:9" ht="13.5">
      <c r="A28" s="22">
        <v>23</v>
      </c>
      <c r="B28" s="23">
        <v>135</v>
      </c>
      <c r="C28" s="23">
        <v>63</v>
      </c>
      <c r="D28" s="23">
        <v>72</v>
      </c>
      <c r="F28" s="22">
        <v>74</v>
      </c>
      <c r="G28" s="23">
        <v>163</v>
      </c>
      <c r="H28" s="23">
        <v>67</v>
      </c>
      <c r="I28" s="23">
        <v>96</v>
      </c>
    </row>
    <row r="29" spans="1:9" ht="13.5">
      <c r="A29" s="22">
        <v>24</v>
      </c>
      <c r="B29" s="23">
        <v>184</v>
      </c>
      <c r="C29" s="23">
        <v>91</v>
      </c>
      <c r="D29" s="23">
        <v>93</v>
      </c>
      <c r="F29" s="22">
        <v>75</v>
      </c>
      <c r="G29" s="23">
        <v>169</v>
      </c>
      <c r="H29" s="23">
        <v>75</v>
      </c>
      <c r="I29" s="23">
        <v>94</v>
      </c>
    </row>
    <row r="30" spans="1:9" ht="13.5">
      <c r="A30" s="22">
        <v>25</v>
      </c>
      <c r="B30" s="23">
        <v>190</v>
      </c>
      <c r="C30" s="23">
        <v>94</v>
      </c>
      <c r="D30" s="23">
        <v>96</v>
      </c>
      <c r="F30" s="22">
        <v>76</v>
      </c>
      <c r="G30" s="23">
        <v>163</v>
      </c>
      <c r="H30" s="23">
        <v>74</v>
      </c>
      <c r="I30" s="23">
        <v>89</v>
      </c>
    </row>
    <row r="31" spans="1:9" ht="13.5">
      <c r="A31" s="22">
        <v>26</v>
      </c>
      <c r="B31" s="23">
        <v>179</v>
      </c>
      <c r="C31" s="23">
        <v>84</v>
      </c>
      <c r="D31" s="23">
        <v>95</v>
      </c>
      <c r="F31" s="22">
        <v>77</v>
      </c>
      <c r="G31" s="23">
        <v>148</v>
      </c>
      <c r="H31" s="23">
        <v>61</v>
      </c>
      <c r="I31" s="23">
        <v>87</v>
      </c>
    </row>
    <row r="32" spans="1:9" ht="13.5">
      <c r="A32" s="22">
        <v>27</v>
      </c>
      <c r="B32" s="23">
        <v>207</v>
      </c>
      <c r="C32" s="23">
        <v>104</v>
      </c>
      <c r="D32" s="23">
        <v>103</v>
      </c>
      <c r="F32" s="22">
        <v>78</v>
      </c>
      <c r="G32" s="23">
        <v>127</v>
      </c>
      <c r="H32" s="23">
        <v>50</v>
      </c>
      <c r="I32" s="23">
        <v>77</v>
      </c>
    </row>
    <row r="33" spans="1:9" ht="13.5">
      <c r="A33" s="22">
        <v>28</v>
      </c>
      <c r="B33" s="23">
        <v>219</v>
      </c>
      <c r="C33" s="23">
        <v>118</v>
      </c>
      <c r="D33" s="23">
        <v>101</v>
      </c>
      <c r="F33" s="22">
        <v>79</v>
      </c>
      <c r="G33" s="23">
        <v>127</v>
      </c>
      <c r="H33" s="23">
        <v>63</v>
      </c>
      <c r="I33" s="23">
        <v>64</v>
      </c>
    </row>
    <row r="34" spans="1:9" ht="13.5">
      <c r="A34" s="22">
        <v>29</v>
      </c>
      <c r="B34" s="23">
        <v>211</v>
      </c>
      <c r="C34" s="23">
        <v>115</v>
      </c>
      <c r="D34" s="23">
        <v>96</v>
      </c>
      <c r="F34" s="22">
        <v>80</v>
      </c>
      <c r="G34" s="23">
        <v>116</v>
      </c>
      <c r="H34" s="23">
        <v>52</v>
      </c>
      <c r="I34" s="23">
        <v>64</v>
      </c>
    </row>
    <row r="35" spans="1:9" ht="13.5">
      <c r="A35" s="22">
        <v>30</v>
      </c>
      <c r="B35" s="23">
        <v>219</v>
      </c>
      <c r="C35" s="23">
        <v>118</v>
      </c>
      <c r="D35" s="23">
        <v>101</v>
      </c>
      <c r="F35" s="22">
        <v>81</v>
      </c>
      <c r="G35" s="23">
        <v>93</v>
      </c>
      <c r="H35" s="23">
        <v>39</v>
      </c>
      <c r="I35" s="23">
        <v>54</v>
      </c>
    </row>
    <row r="36" spans="1:9" ht="13.5">
      <c r="A36" s="22">
        <v>31</v>
      </c>
      <c r="B36" s="23">
        <v>198</v>
      </c>
      <c r="C36" s="23">
        <v>97</v>
      </c>
      <c r="D36" s="23">
        <v>101</v>
      </c>
      <c r="F36" s="22">
        <v>82</v>
      </c>
      <c r="G36" s="23">
        <v>97</v>
      </c>
      <c r="H36" s="23">
        <v>33</v>
      </c>
      <c r="I36" s="23">
        <v>64</v>
      </c>
    </row>
    <row r="37" spans="1:9" ht="13.5">
      <c r="A37" s="22">
        <v>32</v>
      </c>
      <c r="B37" s="23">
        <v>226</v>
      </c>
      <c r="C37" s="23">
        <v>119</v>
      </c>
      <c r="D37" s="23">
        <v>107</v>
      </c>
      <c r="F37" s="22">
        <v>83</v>
      </c>
      <c r="G37" s="23">
        <v>105</v>
      </c>
      <c r="H37" s="23">
        <v>46</v>
      </c>
      <c r="I37" s="23">
        <v>59</v>
      </c>
    </row>
    <row r="38" spans="1:9" ht="13.5">
      <c r="A38" s="22">
        <v>33</v>
      </c>
      <c r="B38" s="23">
        <v>243</v>
      </c>
      <c r="C38" s="23">
        <v>115</v>
      </c>
      <c r="D38" s="23">
        <v>128</v>
      </c>
      <c r="F38" s="22">
        <v>84</v>
      </c>
      <c r="G38" s="23">
        <v>89</v>
      </c>
      <c r="H38" s="23">
        <v>31</v>
      </c>
      <c r="I38" s="23">
        <v>58</v>
      </c>
    </row>
    <row r="39" spans="1:9" ht="13.5">
      <c r="A39" s="22">
        <v>34</v>
      </c>
      <c r="B39" s="23">
        <v>235</v>
      </c>
      <c r="C39" s="23">
        <v>121</v>
      </c>
      <c r="D39" s="23">
        <v>114</v>
      </c>
      <c r="F39" s="22">
        <v>85</v>
      </c>
      <c r="G39" s="23">
        <v>98</v>
      </c>
      <c r="H39" s="23">
        <v>42</v>
      </c>
      <c r="I39" s="23">
        <v>56</v>
      </c>
    </row>
    <row r="40" spans="1:9" ht="13.5">
      <c r="A40" s="22">
        <v>35</v>
      </c>
      <c r="B40" s="23">
        <v>266</v>
      </c>
      <c r="C40" s="23">
        <v>138</v>
      </c>
      <c r="D40" s="23">
        <v>128</v>
      </c>
      <c r="F40" s="22">
        <v>86</v>
      </c>
      <c r="G40" s="23">
        <v>77</v>
      </c>
      <c r="H40" s="23">
        <v>23</v>
      </c>
      <c r="I40" s="23">
        <v>54</v>
      </c>
    </row>
    <row r="41" spans="1:9" ht="13.5">
      <c r="A41" s="22">
        <v>36</v>
      </c>
      <c r="B41" s="23">
        <v>248</v>
      </c>
      <c r="C41" s="23">
        <v>121</v>
      </c>
      <c r="D41" s="23">
        <v>127</v>
      </c>
      <c r="F41" s="22">
        <v>87</v>
      </c>
      <c r="G41" s="23">
        <v>64</v>
      </c>
      <c r="H41" s="23">
        <v>19</v>
      </c>
      <c r="I41" s="23">
        <v>45</v>
      </c>
    </row>
    <row r="42" spans="1:9" ht="13.5">
      <c r="A42" s="22">
        <v>37</v>
      </c>
      <c r="B42" s="23">
        <v>294</v>
      </c>
      <c r="C42" s="23">
        <v>151</v>
      </c>
      <c r="D42" s="23">
        <v>143</v>
      </c>
      <c r="F42" s="22">
        <v>88</v>
      </c>
      <c r="G42" s="23">
        <v>45</v>
      </c>
      <c r="H42" s="23">
        <v>19</v>
      </c>
      <c r="I42" s="23">
        <v>26</v>
      </c>
    </row>
    <row r="43" spans="1:9" ht="13.5">
      <c r="A43" s="22">
        <v>38</v>
      </c>
      <c r="B43" s="23">
        <v>293</v>
      </c>
      <c r="C43" s="23">
        <v>138</v>
      </c>
      <c r="D43" s="23">
        <v>155</v>
      </c>
      <c r="F43" s="22">
        <v>89</v>
      </c>
      <c r="G43" s="23">
        <v>38</v>
      </c>
      <c r="H43" s="23">
        <v>10</v>
      </c>
      <c r="I43" s="23">
        <v>28</v>
      </c>
    </row>
    <row r="44" spans="1:9" ht="13.5">
      <c r="A44" s="22">
        <v>39</v>
      </c>
      <c r="B44" s="23">
        <v>299</v>
      </c>
      <c r="C44" s="23">
        <v>145</v>
      </c>
      <c r="D44" s="23">
        <v>154</v>
      </c>
      <c r="F44" s="22">
        <v>90</v>
      </c>
      <c r="G44" s="23">
        <v>31</v>
      </c>
      <c r="H44" s="23">
        <v>9</v>
      </c>
      <c r="I44" s="23">
        <v>22</v>
      </c>
    </row>
    <row r="45" spans="1:9" ht="13.5">
      <c r="A45" s="22">
        <v>40</v>
      </c>
      <c r="B45" s="23">
        <v>255</v>
      </c>
      <c r="C45" s="23">
        <v>119</v>
      </c>
      <c r="D45" s="23">
        <v>136</v>
      </c>
      <c r="F45" s="22">
        <v>91</v>
      </c>
      <c r="G45" s="23">
        <v>39</v>
      </c>
      <c r="H45" s="23">
        <v>7</v>
      </c>
      <c r="I45" s="23">
        <v>32</v>
      </c>
    </row>
    <row r="46" spans="1:9" ht="13.5">
      <c r="A46" s="22">
        <v>41</v>
      </c>
      <c r="B46" s="23">
        <v>255</v>
      </c>
      <c r="C46" s="23">
        <v>115</v>
      </c>
      <c r="D46" s="23">
        <v>140</v>
      </c>
      <c r="F46" s="22">
        <v>92</v>
      </c>
      <c r="G46" s="23">
        <v>15</v>
      </c>
      <c r="H46" s="23">
        <v>3</v>
      </c>
      <c r="I46" s="23">
        <v>12</v>
      </c>
    </row>
    <row r="47" spans="1:9" ht="13.5">
      <c r="A47" s="22">
        <v>42</v>
      </c>
      <c r="B47" s="23">
        <v>249</v>
      </c>
      <c r="C47" s="23">
        <v>122</v>
      </c>
      <c r="D47" s="23">
        <v>127</v>
      </c>
      <c r="F47" s="22">
        <v>93</v>
      </c>
      <c r="G47" s="23">
        <v>18</v>
      </c>
      <c r="H47" s="23">
        <v>4</v>
      </c>
      <c r="I47" s="23">
        <v>14</v>
      </c>
    </row>
    <row r="48" spans="1:9" ht="13.5">
      <c r="A48" s="22">
        <v>43</v>
      </c>
      <c r="B48" s="23">
        <v>243</v>
      </c>
      <c r="C48" s="23">
        <v>112</v>
      </c>
      <c r="D48" s="23">
        <v>131</v>
      </c>
      <c r="F48" s="22">
        <v>94</v>
      </c>
      <c r="G48" s="23">
        <v>12</v>
      </c>
      <c r="H48" s="23">
        <v>2</v>
      </c>
      <c r="I48" s="23">
        <v>10</v>
      </c>
    </row>
    <row r="49" spans="1:9" ht="13.5">
      <c r="A49" s="22">
        <v>44</v>
      </c>
      <c r="B49" s="23">
        <v>260</v>
      </c>
      <c r="C49" s="23">
        <v>141</v>
      </c>
      <c r="D49" s="23">
        <v>119</v>
      </c>
      <c r="F49" s="22">
        <v>95</v>
      </c>
      <c r="G49" s="23">
        <v>17</v>
      </c>
      <c r="H49" s="23">
        <v>6</v>
      </c>
      <c r="I49" s="23">
        <v>11</v>
      </c>
    </row>
    <row r="50" spans="1:9" ht="13.5">
      <c r="A50" s="22">
        <v>45</v>
      </c>
      <c r="B50" s="23">
        <v>193</v>
      </c>
      <c r="C50" s="23">
        <v>103</v>
      </c>
      <c r="D50" s="23">
        <v>90</v>
      </c>
      <c r="F50" s="22">
        <v>96</v>
      </c>
      <c r="G50" s="23">
        <v>12</v>
      </c>
      <c r="H50" s="23">
        <v>3</v>
      </c>
      <c r="I50" s="23">
        <v>9</v>
      </c>
    </row>
    <row r="51" spans="1:9" ht="13.5">
      <c r="A51" s="22">
        <v>46</v>
      </c>
      <c r="B51" s="23">
        <v>266</v>
      </c>
      <c r="C51" s="23">
        <v>119</v>
      </c>
      <c r="D51" s="23">
        <v>147</v>
      </c>
      <c r="F51" s="22">
        <v>97</v>
      </c>
      <c r="G51" s="23">
        <v>11</v>
      </c>
      <c r="H51" s="23">
        <v>3</v>
      </c>
      <c r="I51" s="23">
        <v>8</v>
      </c>
    </row>
    <row r="52" spans="1:9" ht="13.5">
      <c r="A52" s="22">
        <v>47</v>
      </c>
      <c r="B52" s="23">
        <v>179</v>
      </c>
      <c r="C52" s="23">
        <v>88</v>
      </c>
      <c r="D52" s="23">
        <v>91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201</v>
      </c>
      <c r="C53" s="23">
        <v>106</v>
      </c>
      <c r="D53" s="23">
        <v>95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209</v>
      </c>
      <c r="C54" s="23">
        <v>106</v>
      </c>
      <c r="D54" s="23">
        <v>103</v>
      </c>
      <c r="F54" s="22">
        <v>100</v>
      </c>
      <c r="G54" s="23">
        <v>7</v>
      </c>
      <c r="H54" s="23">
        <v>0</v>
      </c>
      <c r="I54" s="23">
        <v>7</v>
      </c>
    </row>
    <row r="55" spans="1:9" ht="13.5">
      <c r="A55" s="22">
        <v>50</v>
      </c>
      <c r="B55" s="23">
        <v>190</v>
      </c>
      <c r="C55" s="23">
        <v>95</v>
      </c>
      <c r="D55" s="23">
        <v>95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平成２３年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36</v>
      </c>
      <c r="C5" s="23">
        <v>20</v>
      </c>
      <c r="D5" s="23">
        <v>16</v>
      </c>
      <c r="F5" s="22">
        <v>51</v>
      </c>
      <c r="G5" s="23">
        <v>74</v>
      </c>
      <c r="H5" s="23">
        <v>35</v>
      </c>
      <c r="I5" s="23">
        <v>39</v>
      </c>
      <c r="K5" s="21" t="s">
        <v>11</v>
      </c>
      <c r="L5" s="21">
        <f>SUM(B5:B10)</f>
        <v>232</v>
      </c>
      <c r="M5" s="21">
        <f>SUM(C5:C10)</f>
        <v>115</v>
      </c>
      <c r="N5" s="21">
        <f>SUM(D5:D10)</f>
        <v>117</v>
      </c>
    </row>
    <row r="6" spans="1:14" ht="13.5">
      <c r="A6" s="22">
        <v>1</v>
      </c>
      <c r="B6" s="23">
        <v>44</v>
      </c>
      <c r="C6" s="23">
        <v>17</v>
      </c>
      <c r="D6" s="23">
        <v>27</v>
      </c>
      <c r="F6" s="22">
        <v>52</v>
      </c>
      <c r="G6" s="23">
        <v>70</v>
      </c>
      <c r="H6" s="23">
        <v>33</v>
      </c>
      <c r="I6" s="23">
        <v>37</v>
      </c>
      <c r="K6" s="21" t="s">
        <v>12</v>
      </c>
      <c r="L6" s="21">
        <f>SUM(B11:B16)</f>
        <v>239</v>
      </c>
      <c r="M6" s="21">
        <f>SUM(C11:C16)</f>
        <v>109</v>
      </c>
      <c r="N6" s="21">
        <f>SUM(D11:D16)</f>
        <v>130</v>
      </c>
    </row>
    <row r="7" spans="1:14" ht="13.5">
      <c r="A7" s="22">
        <v>2</v>
      </c>
      <c r="B7" s="23">
        <v>36</v>
      </c>
      <c r="C7" s="23">
        <v>15</v>
      </c>
      <c r="D7" s="23">
        <v>21</v>
      </c>
      <c r="F7" s="22">
        <v>53</v>
      </c>
      <c r="G7" s="23">
        <v>62</v>
      </c>
      <c r="H7" s="23">
        <v>32</v>
      </c>
      <c r="I7" s="23">
        <v>30</v>
      </c>
      <c r="K7" s="21" t="s">
        <v>13</v>
      </c>
      <c r="L7" s="21">
        <f>SUM(B17:B19)</f>
        <v>117</v>
      </c>
      <c r="M7" s="21">
        <f>SUM(C17:C19)</f>
        <v>68</v>
      </c>
      <c r="N7" s="21">
        <f>SUM(D17:D19)</f>
        <v>49</v>
      </c>
    </row>
    <row r="8" spans="1:14" ht="13.5">
      <c r="A8" s="22">
        <v>3</v>
      </c>
      <c r="B8" s="23">
        <v>39</v>
      </c>
      <c r="C8" s="23">
        <v>21</v>
      </c>
      <c r="D8" s="23">
        <v>18</v>
      </c>
      <c r="F8" s="22">
        <v>54</v>
      </c>
      <c r="G8" s="23">
        <v>70</v>
      </c>
      <c r="H8" s="23">
        <v>35</v>
      </c>
      <c r="I8" s="23">
        <v>35</v>
      </c>
      <c r="K8" s="21" t="s">
        <v>14</v>
      </c>
      <c r="L8" s="21">
        <f>SUM(B20:B24)</f>
        <v>220</v>
      </c>
      <c r="M8" s="21">
        <f>SUM(C20:C24)</f>
        <v>121</v>
      </c>
      <c r="N8" s="21">
        <f>SUM(D20:D24)</f>
        <v>99</v>
      </c>
    </row>
    <row r="9" spans="1:14" ht="13.5">
      <c r="A9" s="22">
        <v>4</v>
      </c>
      <c r="B9" s="23">
        <v>37</v>
      </c>
      <c r="C9" s="23">
        <v>19</v>
      </c>
      <c r="D9" s="23">
        <v>18</v>
      </c>
      <c r="F9" s="22">
        <v>55</v>
      </c>
      <c r="G9" s="23">
        <v>70</v>
      </c>
      <c r="H9" s="23">
        <v>35</v>
      </c>
      <c r="I9" s="23">
        <v>35</v>
      </c>
      <c r="K9" s="21" t="s">
        <v>15</v>
      </c>
      <c r="L9" s="21">
        <f>SUM(B25:B55)+SUM(G5:G18)</f>
        <v>3244</v>
      </c>
      <c r="M9" s="21">
        <f>SUM(C25:C55)+SUM(H5:H18)</f>
        <v>1684</v>
      </c>
      <c r="N9" s="21">
        <f>SUM(D25:D55)+SUM(I5:I18)</f>
        <v>1560</v>
      </c>
    </row>
    <row r="10" spans="1:14" ht="13.5">
      <c r="A10" s="22">
        <v>5</v>
      </c>
      <c r="B10" s="23">
        <v>40</v>
      </c>
      <c r="C10" s="23">
        <v>23</v>
      </c>
      <c r="D10" s="23">
        <v>17</v>
      </c>
      <c r="F10" s="22">
        <v>56</v>
      </c>
      <c r="G10" s="23">
        <v>65</v>
      </c>
      <c r="H10" s="23">
        <v>31</v>
      </c>
      <c r="I10" s="23">
        <v>34</v>
      </c>
      <c r="K10" s="21" t="s">
        <v>16</v>
      </c>
      <c r="L10" s="21">
        <f>SUM(G19:G55)</f>
        <v>1404</v>
      </c>
      <c r="M10" s="21">
        <f>SUM(H19:H55)</f>
        <v>572</v>
      </c>
      <c r="N10" s="21">
        <f>SUM(I19:I55)</f>
        <v>832</v>
      </c>
    </row>
    <row r="11" spans="1:14" ht="13.5">
      <c r="A11" s="22">
        <v>6</v>
      </c>
      <c r="B11" s="23">
        <v>39</v>
      </c>
      <c r="C11" s="23">
        <v>16</v>
      </c>
      <c r="D11" s="23">
        <v>23</v>
      </c>
      <c r="F11" s="22">
        <v>57</v>
      </c>
      <c r="G11" s="23">
        <v>92</v>
      </c>
      <c r="H11" s="23">
        <v>38</v>
      </c>
      <c r="I11" s="23">
        <v>54</v>
      </c>
      <c r="K11" s="22" t="s">
        <v>1</v>
      </c>
      <c r="L11" s="21">
        <f>SUM(L5:L10)</f>
        <v>5456</v>
      </c>
      <c r="M11" s="21">
        <f>SUM(M5:M10)</f>
        <v>2669</v>
      </c>
      <c r="N11" s="21">
        <f>SUM(N5:N10)</f>
        <v>2787</v>
      </c>
    </row>
    <row r="12" spans="1:9" ht="13.5">
      <c r="A12" s="22">
        <v>7</v>
      </c>
      <c r="B12" s="23">
        <v>44</v>
      </c>
      <c r="C12" s="23">
        <v>21</v>
      </c>
      <c r="D12" s="23">
        <v>23</v>
      </c>
      <c r="F12" s="22">
        <v>58</v>
      </c>
      <c r="G12" s="23">
        <v>79</v>
      </c>
      <c r="H12" s="23">
        <v>36</v>
      </c>
      <c r="I12" s="23">
        <v>43</v>
      </c>
    </row>
    <row r="13" spans="1:9" ht="13.5">
      <c r="A13" s="22">
        <v>8</v>
      </c>
      <c r="B13" s="23">
        <v>33</v>
      </c>
      <c r="C13" s="23">
        <v>14</v>
      </c>
      <c r="D13" s="23">
        <v>19</v>
      </c>
      <c r="F13" s="22">
        <v>59</v>
      </c>
      <c r="G13" s="23">
        <v>100</v>
      </c>
      <c r="H13" s="23">
        <v>48</v>
      </c>
      <c r="I13" s="23">
        <v>52</v>
      </c>
    </row>
    <row r="14" spans="1:9" ht="13.5">
      <c r="A14" s="22">
        <v>9</v>
      </c>
      <c r="B14" s="23">
        <v>36</v>
      </c>
      <c r="C14" s="23">
        <v>16</v>
      </c>
      <c r="D14" s="23">
        <v>20</v>
      </c>
      <c r="F14" s="22">
        <v>60</v>
      </c>
      <c r="G14" s="23">
        <v>97</v>
      </c>
      <c r="H14" s="23">
        <v>54</v>
      </c>
      <c r="I14" s="23">
        <v>43</v>
      </c>
    </row>
    <row r="15" spans="1:9" ht="13.5">
      <c r="A15" s="22">
        <v>10</v>
      </c>
      <c r="B15" s="23">
        <v>49</v>
      </c>
      <c r="C15" s="23">
        <v>25</v>
      </c>
      <c r="D15" s="23">
        <v>24</v>
      </c>
      <c r="F15" s="22">
        <v>61</v>
      </c>
      <c r="G15" s="23">
        <v>130</v>
      </c>
      <c r="H15" s="23">
        <v>77</v>
      </c>
      <c r="I15" s="23">
        <v>53</v>
      </c>
    </row>
    <row r="16" spans="1:9" ht="13.5">
      <c r="A16" s="22">
        <v>11</v>
      </c>
      <c r="B16" s="23">
        <v>38</v>
      </c>
      <c r="C16" s="23">
        <v>17</v>
      </c>
      <c r="D16" s="23">
        <v>21</v>
      </c>
      <c r="F16" s="22">
        <v>62</v>
      </c>
      <c r="G16" s="23">
        <v>104</v>
      </c>
      <c r="H16" s="23">
        <v>57</v>
      </c>
      <c r="I16" s="23">
        <v>47</v>
      </c>
    </row>
    <row r="17" spans="1:9" ht="13.5">
      <c r="A17" s="22">
        <v>12</v>
      </c>
      <c r="B17" s="23">
        <v>46</v>
      </c>
      <c r="C17" s="23">
        <v>23</v>
      </c>
      <c r="D17" s="23">
        <v>23</v>
      </c>
      <c r="F17" s="22">
        <v>63</v>
      </c>
      <c r="G17" s="23">
        <v>105</v>
      </c>
      <c r="H17" s="23">
        <v>56</v>
      </c>
      <c r="I17" s="23">
        <v>49</v>
      </c>
    </row>
    <row r="18" spans="1:9" ht="13.5">
      <c r="A18" s="22">
        <v>13</v>
      </c>
      <c r="B18" s="23">
        <v>36</v>
      </c>
      <c r="C18" s="23">
        <v>22</v>
      </c>
      <c r="D18" s="23">
        <v>14</v>
      </c>
      <c r="F18" s="22">
        <v>64</v>
      </c>
      <c r="G18" s="23">
        <v>116</v>
      </c>
      <c r="H18" s="23">
        <v>62</v>
      </c>
      <c r="I18" s="23">
        <v>54</v>
      </c>
    </row>
    <row r="19" spans="1:9" ht="13.5">
      <c r="A19" s="22">
        <v>14</v>
      </c>
      <c r="B19" s="23">
        <v>35</v>
      </c>
      <c r="C19" s="23">
        <v>23</v>
      </c>
      <c r="D19" s="23">
        <v>12</v>
      </c>
      <c r="F19" s="22">
        <v>65</v>
      </c>
      <c r="G19" s="23">
        <v>66</v>
      </c>
      <c r="H19" s="23">
        <v>30</v>
      </c>
      <c r="I19" s="23">
        <v>36</v>
      </c>
    </row>
    <row r="20" spans="1:9" ht="13.5">
      <c r="A20" s="22">
        <v>15</v>
      </c>
      <c r="B20" s="23">
        <v>33</v>
      </c>
      <c r="C20" s="23">
        <v>17</v>
      </c>
      <c r="D20" s="23">
        <v>16</v>
      </c>
      <c r="F20" s="22">
        <v>66</v>
      </c>
      <c r="G20" s="23">
        <v>62</v>
      </c>
      <c r="H20" s="23">
        <v>24</v>
      </c>
      <c r="I20" s="23">
        <v>38</v>
      </c>
    </row>
    <row r="21" spans="1:9" ht="13.5">
      <c r="A21" s="22">
        <v>16</v>
      </c>
      <c r="B21" s="23">
        <v>51</v>
      </c>
      <c r="C21" s="23">
        <v>27</v>
      </c>
      <c r="D21" s="23">
        <v>24</v>
      </c>
      <c r="F21" s="22">
        <v>67</v>
      </c>
      <c r="G21" s="23">
        <v>72</v>
      </c>
      <c r="H21" s="23">
        <v>39</v>
      </c>
      <c r="I21" s="23">
        <v>33</v>
      </c>
    </row>
    <row r="22" spans="1:9" ht="13.5">
      <c r="A22" s="22">
        <v>17</v>
      </c>
      <c r="B22" s="23">
        <v>38</v>
      </c>
      <c r="C22" s="23">
        <v>24</v>
      </c>
      <c r="D22" s="23">
        <v>14</v>
      </c>
      <c r="F22" s="22">
        <v>68</v>
      </c>
      <c r="G22" s="23">
        <v>60</v>
      </c>
      <c r="H22" s="23">
        <v>25</v>
      </c>
      <c r="I22" s="23">
        <v>35</v>
      </c>
    </row>
    <row r="23" spans="1:9" ht="13.5">
      <c r="A23" s="22">
        <v>18</v>
      </c>
      <c r="B23" s="23">
        <v>51</v>
      </c>
      <c r="C23" s="23">
        <v>30</v>
      </c>
      <c r="D23" s="23">
        <v>21</v>
      </c>
      <c r="F23" s="22">
        <v>69</v>
      </c>
      <c r="G23" s="23">
        <v>91</v>
      </c>
      <c r="H23" s="23">
        <v>53</v>
      </c>
      <c r="I23" s="23">
        <v>38</v>
      </c>
    </row>
    <row r="24" spans="1:9" ht="13.5">
      <c r="A24" s="22">
        <v>19</v>
      </c>
      <c r="B24" s="23">
        <v>47</v>
      </c>
      <c r="C24" s="23">
        <v>23</v>
      </c>
      <c r="D24" s="23">
        <v>24</v>
      </c>
      <c r="F24" s="22">
        <v>70</v>
      </c>
      <c r="G24" s="23">
        <v>69</v>
      </c>
      <c r="H24" s="23">
        <v>31</v>
      </c>
      <c r="I24" s="23">
        <v>38</v>
      </c>
    </row>
    <row r="25" spans="1:9" ht="13.5">
      <c r="A25" s="22">
        <v>20</v>
      </c>
      <c r="B25" s="23">
        <v>61</v>
      </c>
      <c r="C25" s="23">
        <v>34</v>
      </c>
      <c r="D25" s="23">
        <v>27</v>
      </c>
      <c r="F25" s="22">
        <v>71</v>
      </c>
      <c r="G25" s="23">
        <v>48</v>
      </c>
      <c r="H25" s="23">
        <v>19</v>
      </c>
      <c r="I25" s="23">
        <v>29</v>
      </c>
    </row>
    <row r="26" spans="1:9" ht="13.5">
      <c r="A26" s="22">
        <v>21</v>
      </c>
      <c r="B26" s="23">
        <v>49</v>
      </c>
      <c r="C26" s="23">
        <v>26</v>
      </c>
      <c r="D26" s="23">
        <v>23</v>
      </c>
      <c r="F26" s="22">
        <v>72</v>
      </c>
      <c r="G26" s="23">
        <v>59</v>
      </c>
      <c r="H26" s="23">
        <v>24</v>
      </c>
      <c r="I26" s="23">
        <v>35</v>
      </c>
    </row>
    <row r="27" spans="1:9" ht="13.5">
      <c r="A27" s="22">
        <v>22</v>
      </c>
      <c r="B27" s="23">
        <v>66</v>
      </c>
      <c r="C27" s="23">
        <v>36</v>
      </c>
      <c r="D27" s="23">
        <v>30</v>
      </c>
      <c r="F27" s="22">
        <v>73</v>
      </c>
      <c r="G27" s="23">
        <v>60</v>
      </c>
      <c r="H27" s="23">
        <v>30</v>
      </c>
      <c r="I27" s="23">
        <v>30</v>
      </c>
    </row>
    <row r="28" spans="1:9" ht="13.5">
      <c r="A28" s="22">
        <v>23</v>
      </c>
      <c r="B28" s="23">
        <v>56</v>
      </c>
      <c r="C28" s="23">
        <v>30</v>
      </c>
      <c r="D28" s="23">
        <v>26</v>
      </c>
      <c r="F28" s="22">
        <v>74</v>
      </c>
      <c r="G28" s="23">
        <v>73</v>
      </c>
      <c r="H28" s="23">
        <v>33</v>
      </c>
      <c r="I28" s="23">
        <v>40</v>
      </c>
    </row>
    <row r="29" spans="1:9" ht="13.5">
      <c r="A29" s="22">
        <v>24</v>
      </c>
      <c r="B29" s="23">
        <v>66</v>
      </c>
      <c r="C29" s="23">
        <v>42</v>
      </c>
      <c r="D29" s="23">
        <v>24</v>
      </c>
      <c r="F29" s="22">
        <v>75</v>
      </c>
      <c r="G29" s="23">
        <v>79</v>
      </c>
      <c r="H29" s="23">
        <v>34</v>
      </c>
      <c r="I29" s="23">
        <v>45</v>
      </c>
    </row>
    <row r="30" spans="1:9" ht="13.5">
      <c r="A30" s="22">
        <v>25</v>
      </c>
      <c r="B30" s="23">
        <v>58</v>
      </c>
      <c r="C30" s="23">
        <v>30</v>
      </c>
      <c r="D30" s="23">
        <v>28</v>
      </c>
      <c r="F30" s="22">
        <v>76</v>
      </c>
      <c r="G30" s="23">
        <v>66</v>
      </c>
      <c r="H30" s="23">
        <v>24</v>
      </c>
      <c r="I30" s="23">
        <v>42</v>
      </c>
    </row>
    <row r="31" spans="1:9" ht="13.5">
      <c r="A31" s="22">
        <v>26</v>
      </c>
      <c r="B31" s="23">
        <v>59</v>
      </c>
      <c r="C31" s="23">
        <v>31</v>
      </c>
      <c r="D31" s="23">
        <v>28</v>
      </c>
      <c r="F31" s="22">
        <v>77</v>
      </c>
      <c r="G31" s="23">
        <v>66</v>
      </c>
      <c r="H31" s="23">
        <v>28</v>
      </c>
      <c r="I31" s="23">
        <v>38</v>
      </c>
    </row>
    <row r="32" spans="1:9" ht="13.5">
      <c r="A32" s="22">
        <v>27</v>
      </c>
      <c r="B32" s="23">
        <v>80</v>
      </c>
      <c r="C32" s="23">
        <v>38</v>
      </c>
      <c r="D32" s="23">
        <v>42</v>
      </c>
      <c r="F32" s="22">
        <v>78</v>
      </c>
      <c r="G32" s="23">
        <v>63</v>
      </c>
      <c r="H32" s="23">
        <v>24</v>
      </c>
      <c r="I32" s="23">
        <v>39</v>
      </c>
    </row>
    <row r="33" spans="1:9" ht="13.5">
      <c r="A33" s="22">
        <v>28</v>
      </c>
      <c r="B33" s="23">
        <v>71</v>
      </c>
      <c r="C33" s="23">
        <v>36</v>
      </c>
      <c r="D33" s="23">
        <v>35</v>
      </c>
      <c r="F33" s="22">
        <v>79</v>
      </c>
      <c r="G33" s="23">
        <v>53</v>
      </c>
      <c r="H33" s="23">
        <v>23</v>
      </c>
      <c r="I33" s="23">
        <v>30</v>
      </c>
    </row>
    <row r="34" spans="1:9" ht="13.5">
      <c r="A34" s="22">
        <v>29</v>
      </c>
      <c r="B34" s="23">
        <v>67</v>
      </c>
      <c r="C34" s="23">
        <v>35</v>
      </c>
      <c r="D34" s="23">
        <v>32</v>
      </c>
      <c r="F34" s="22">
        <v>80</v>
      </c>
      <c r="G34" s="23">
        <v>54</v>
      </c>
      <c r="H34" s="23">
        <v>19</v>
      </c>
      <c r="I34" s="23">
        <v>35</v>
      </c>
    </row>
    <row r="35" spans="1:9" ht="13.5">
      <c r="A35" s="22">
        <v>30</v>
      </c>
      <c r="B35" s="23">
        <v>55</v>
      </c>
      <c r="C35" s="23">
        <v>33</v>
      </c>
      <c r="D35" s="23">
        <v>22</v>
      </c>
      <c r="F35" s="22">
        <v>81</v>
      </c>
      <c r="G35" s="23">
        <v>44</v>
      </c>
      <c r="H35" s="23">
        <v>18</v>
      </c>
      <c r="I35" s="23">
        <v>26</v>
      </c>
    </row>
    <row r="36" spans="1:9" ht="13.5">
      <c r="A36" s="22">
        <v>31</v>
      </c>
      <c r="B36" s="23">
        <v>82</v>
      </c>
      <c r="C36" s="23">
        <v>42</v>
      </c>
      <c r="D36" s="23">
        <v>40</v>
      </c>
      <c r="F36" s="22">
        <v>82</v>
      </c>
      <c r="G36" s="23">
        <v>48</v>
      </c>
      <c r="H36" s="23">
        <v>15</v>
      </c>
      <c r="I36" s="23">
        <v>33</v>
      </c>
    </row>
    <row r="37" spans="1:9" ht="13.5">
      <c r="A37" s="22">
        <v>32</v>
      </c>
      <c r="B37" s="23">
        <v>68</v>
      </c>
      <c r="C37" s="23">
        <v>32</v>
      </c>
      <c r="D37" s="23">
        <v>36</v>
      </c>
      <c r="F37" s="22">
        <v>83</v>
      </c>
      <c r="G37" s="23">
        <v>34</v>
      </c>
      <c r="H37" s="23">
        <v>12</v>
      </c>
      <c r="I37" s="23">
        <v>22</v>
      </c>
    </row>
    <row r="38" spans="1:9" ht="13.5">
      <c r="A38" s="22">
        <v>33</v>
      </c>
      <c r="B38" s="23">
        <v>72</v>
      </c>
      <c r="C38" s="23">
        <v>39</v>
      </c>
      <c r="D38" s="23">
        <v>33</v>
      </c>
      <c r="F38" s="22">
        <v>84</v>
      </c>
      <c r="G38" s="23">
        <v>28</v>
      </c>
      <c r="H38" s="23">
        <v>12</v>
      </c>
      <c r="I38" s="23">
        <v>16</v>
      </c>
    </row>
    <row r="39" spans="1:9" ht="13.5">
      <c r="A39" s="22">
        <v>34</v>
      </c>
      <c r="B39" s="23">
        <v>67</v>
      </c>
      <c r="C39" s="23">
        <v>34</v>
      </c>
      <c r="D39" s="23">
        <v>33</v>
      </c>
      <c r="F39" s="22">
        <v>85</v>
      </c>
      <c r="G39" s="23">
        <v>31</v>
      </c>
      <c r="H39" s="23">
        <v>8</v>
      </c>
      <c r="I39" s="23">
        <v>23</v>
      </c>
    </row>
    <row r="40" spans="1:9" ht="13.5">
      <c r="A40" s="22">
        <v>35</v>
      </c>
      <c r="B40" s="23">
        <v>68</v>
      </c>
      <c r="C40" s="23">
        <v>37</v>
      </c>
      <c r="D40" s="23">
        <v>31</v>
      </c>
      <c r="F40" s="22">
        <v>86</v>
      </c>
      <c r="G40" s="23">
        <v>34</v>
      </c>
      <c r="H40" s="23">
        <v>9</v>
      </c>
      <c r="I40" s="23">
        <v>25</v>
      </c>
    </row>
    <row r="41" spans="1:9" ht="13.5">
      <c r="A41" s="22">
        <v>36</v>
      </c>
      <c r="B41" s="23">
        <v>73</v>
      </c>
      <c r="C41" s="23">
        <v>40</v>
      </c>
      <c r="D41" s="23">
        <v>33</v>
      </c>
      <c r="F41" s="22">
        <v>87</v>
      </c>
      <c r="G41" s="23">
        <v>33</v>
      </c>
      <c r="H41" s="23">
        <v>12</v>
      </c>
      <c r="I41" s="23">
        <v>21</v>
      </c>
    </row>
    <row r="42" spans="1:9" ht="13.5">
      <c r="A42" s="22">
        <v>37</v>
      </c>
      <c r="B42" s="23">
        <v>70</v>
      </c>
      <c r="C42" s="23">
        <v>34</v>
      </c>
      <c r="D42" s="23">
        <v>36</v>
      </c>
      <c r="F42" s="22">
        <v>88</v>
      </c>
      <c r="G42" s="23">
        <v>22</v>
      </c>
      <c r="H42" s="23">
        <v>6</v>
      </c>
      <c r="I42" s="23">
        <v>16</v>
      </c>
    </row>
    <row r="43" spans="1:9" ht="13.5">
      <c r="A43" s="22">
        <v>38</v>
      </c>
      <c r="B43" s="23">
        <v>73</v>
      </c>
      <c r="C43" s="23">
        <v>34</v>
      </c>
      <c r="D43" s="23">
        <v>39</v>
      </c>
      <c r="F43" s="22">
        <v>89</v>
      </c>
      <c r="G43" s="23">
        <v>26</v>
      </c>
      <c r="H43" s="23">
        <v>8</v>
      </c>
      <c r="I43" s="23">
        <v>18</v>
      </c>
    </row>
    <row r="44" spans="1:9" ht="13.5">
      <c r="A44" s="22">
        <v>39</v>
      </c>
      <c r="B44" s="23">
        <v>71</v>
      </c>
      <c r="C44" s="23">
        <v>39</v>
      </c>
      <c r="D44" s="23">
        <v>32</v>
      </c>
      <c r="F44" s="22">
        <v>90</v>
      </c>
      <c r="G44" s="23">
        <v>15</v>
      </c>
      <c r="H44" s="23">
        <v>6</v>
      </c>
      <c r="I44" s="23">
        <v>9</v>
      </c>
    </row>
    <row r="45" spans="1:9" ht="13.5">
      <c r="A45" s="22">
        <v>40</v>
      </c>
      <c r="B45" s="23">
        <v>76</v>
      </c>
      <c r="C45" s="23">
        <v>44</v>
      </c>
      <c r="D45" s="23">
        <v>32</v>
      </c>
      <c r="F45" s="22">
        <v>91</v>
      </c>
      <c r="G45" s="23">
        <v>7</v>
      </c>
      <c r="H45" s="23">
        <v>1</v>
      </c>
      <c r="I45" s="23">
        <v>6</v>
      </c>
    </row>
    <row r="46" spans="1:9" ht="13.5">
      <c r="A46" s="22">
        <v>41</v>
      </c>
      <c r="B46" s="23">
        <v>67</v>
      </c>
      <c r="C46" s="23">
        <v>29</v>
      </c>
      <c r="D46" s="23">
        <v>38</v>
      </c>
      <c r="F46" s="22">
        <v>92</v>
      </c>
      <c r="G46" s="23">
        <v>7</v>
      </c>
      <c r="H46" s="23">
        <v>1</v>
      </c>
      <c r="I46" s="23">
        <v>6</v>
      </c>
    </row>
    <row r="47" spans="1:9" ht="13.5">
      <c r="A47" s="22">
        <v>42</v>
      </c>
      <c r="B47" s="23">
        <v>60</v>
      </c>
      <c r="C47" s="23">
        <v>35</v>
      </c>
      <c r="D47" s="23">
        <v>25</v>
      </c>
      <c r="F47" s="22">
        <v>93</v>
      </c>
      <c r="G47" s="23">
        <v>9</v>
      </c>
      <c r="H47" s="23">
        <v>2</v>
      </c>
      <c r="I47" s="23">
        <v>7</v>
      </c>
    </row>
    <row r="48" spans="1:9" ht="13.5">
      <c r="A48" s="22">
        <v>43</v>
      </c>
      <c r="B48" s="23">
        <v>59</v>
      </c>
      <c r="C48" s="23">
        <v>32</v>
      </c>
      <c r="D48" s="23">
        <v>27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74</v>
      </c>
      <c r="C49" s="23">
        <v>40</v>
      </c>
      <c r="D49" s="23">
        <v>34</v>
      </c>
      <c r="F49" s="22">
        <v>95</v>
      </c>
      <c r="G49" s="23">
        <v>7</v>
      </c>
      <c r="H49" s="23">
        <v>0</v>
      </c>
      <c r="I49" s="23">
        <v>7</v>
      </c>
    </row>
    <row r="50" spans="1:9" ht="13.5">
      <c r="A50" s="22">
        <v>45</v>
      </c>
      <c r="B50" s="23">
        <v>44</v>
      </c>
      <c r="C50" s="23">
        <v>22</v>
      </c>
      <c r="D50" s="23">
        <v>22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48</v>
      </c>
      <c r="C51" s="23">
        <v>26</v>
      </c>
      <c r="D51" s="23">
        <v>22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66</v>
      </c>
      <c r="C52" s="23">
        <v>36</v>
      </c>
      <c r="D52" s="23">
        <v>30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54</v>
      </c>
      <c r="C53" s="23">
        <v>30</v>
      </c>
      <c r="D53" s="23">
        <v>24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70</v>
      </c>
      <c r="C54" s="23">
        <v>31</v>
      </c>
      <c r="D54" s="23">
        <v>39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60</v>
      </c>
      <c r="C55" s="23">
        <v>28</v>
      </c>
      <c r="D55" s="23">
        <v>32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平成２３年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83</v>
      </c>
      <c r="C5" s="23">
        <v>40</v>
      </c>
      <c r="D5" s="23">
        <v>43</v>
      </c>
      <c r="F5" s="22">
        <v>51</v>
      </c>
      <c r="G5" s="23">
        <v>159</v>
      </c>
      <c r="H5" s="23">
        <v>68</v>
      </c>
      <c r="I5" s="23">
        <v>91</v>
      </c>
      <c r="K5" s="21" t="s">
        <v>11</v>
      </c>
      <c r="L5" s="21">
        <f>SUM(B5:B10)</f>
        <v>618</v>
      </c>
      <c r="M5" s="21">
        <f>SUM(C5:C10)</f>
        <v>324</v>
      </c>
      <c r="N5" s="21">
        <f>SUM(D5:D10)</f>
        <v>294</v>
      </c>
    </row>
    <row r="6" spans="1:14" ht="13.5">
      <c r="A6" s="22">
        <v>1</v>
      </c>
      <c r="B6" s="23">
        <v>100</v>
      </c>
      <c r="C6" s="23">
        <v>53</v>
      </c>
      <c r="D6" s="23">
        <v>47</v>
      </c>
      <c r="F6" s="22">
        <v>52</v>
      </c>
      <c r="G6" s="23">
        <v>166</v>
      </c>
      <c r="H6" s="23">
        <v>87</v>
      </c>
      <c r="I6" s="23">
        <v>79</v>
      </c>
      <c r="K6" s="21" t="s">
        <v>12</v>
      </c>
      <c r="L6" s="21">
        <f>SUM(B11:B16)</f>
        <v>746</v>
      </c>
      <c r="M6" s="21">
        <f>SUM(C11:C16)</f>
        <v>377</v>
      </c>
      <c r="N6" s="21">
        <f>SUM(D11:D16)</f>
        <v>369</v>
      </c>
    </row>
    <row r="7" spans="1:14" ht="13.5">
      <c r="A7" s="22">
        <v>2</v>
      </c>
      <c r="B7" s="23">
        <v>107</v>
      </c>
      <c r="C7" s="23">
        <v>59</v>
      </c>
      <c r="D7" s="23">
        <v>48</v>
      </c>
      <c r="F7" s="22">
        <v>53</v>
      </c>
      <c r="G7" s="23">
        <v>159</v>
      </c>
      <c r="H7" s="23">
        <v>76</v>
      </c>
      <c r="I7" s="23">
        <v>83</v>
      </c>
      <c r="K7" s="21" t="s">
        <v>13</v>
      </c>
      <c r="L7" s="21">
        <f>SUM(B17:B19)</f>
        <v>412</v>
      </c>
      <c r="M7" s="21">
        <f>SUM(C17:C19)</f>
        <v>225</v>
      </c>
      <c r="N7" s="21">
        <f>SUM(D17:D19)</f>
        <v>187</v>
      </c>
    </row>
    <row r="8" spans="1:14" ht="13.5">
      <c r="A8" s="22">
        <v>3</v>
      </c>
      <c r="B8" s="23">
        <v>108</v>
      </c>
      <c r="C8" s="23">
        <v>57</v>
      </c>
      <c r="D8" s="23">
        <v>51</v>
      </c>
      <c r="F8" s="22">
        <v>54</v>
      </c>
      <c r="G8" s="23">
        <v>148</v>
      </c>
      <c r="H8" s="23">
        <v>70</v>
      </c>
      <c r="I8" s="23">
        <v>78</v>
      </c>
      <c r="K8" s="21" t="s">
        <v>14</v>
      </c>
      <c r="L8" s="21">
        <f>SUM(B20:B24)</f>
        <v>640</v>
      </c>
      <c r="M8" s="21">
        <f>SUM(C20:C24)</f>
        <v>318</v>
      </c>
      <c r="N8" s="21">
        <f>SUM(D20:D24)</f>
        <v>322</v>
      </c>
    </row>
    <row r="9" spans="1:14" ht="13.5">
      <c r="A9" s="22">
        <v>4</v>
      </c>
      <c r="B9" s="23">
        <v>106</v>
      </c>
      <c r="C9" s="23">
        <v>56</v>
      </c>
      <c r="D9" s="23">
        <v>50</v>
      </c>
      <c r="F9" s="22">
        <v>55</v>
      </c>
      <c r="G9" s="23">
        <v>172</v>
      </c>
      <c r="H9" s="23">
        <v>83</v>
      </c>
      <c r="I9" s="23">
        <v>89</v>
      </c>
      <c r="K9" s="21" t="s">
        <v>15</v>
      </c>
      <c r="L9" s="21">
        <f>SUM(B25:B55)+SUM(G5:G18)</f>
        <v>7287</v>
      </c>
      <c r="M9" s="21">
        <f>SUM(C25:C55)+SUM(H5:H18)</f>
        <v>3532</v>
      </c>
      <c r="N9" s="21">
        <f>SUM(D25:D55)+SUM(I5:I18)</f>
        <v>3755</v>
      </c>
    </row>
    <row r="10" spans="1:14" ht="13.5">
      <c r="A10" s="22">
        <v>5</v>
      </c>
      <c r="B10" s="23">
        <v>114</v>
      </c>
      <c r="C10" s="23">
        <v>59</v>
      </c>
      <c r="D10" s="23">
        <v>55</v>
      </c>
      <c r="F10" s="22">
        <v>56</v>
      </c>
      <c r="G10" s="23">
        <v>175</v>
      </c>
      <c r="H10" s="23">
        <v>86</v>
      </c>
      <c r="I10" s="23">
        <v>89</v>
      </c>
      <c r="K10" s="21" t="s">
        <v>16</v>
      </c>
      <c r="L10" s="21">
        <f>SUM(G19:G55)</f>
        <v>3193</v>
      </c>
      <c r="M10" s="21">
        <f>SUM(H19:H55)</f>
        <v>1348</v>
      </c>
      <c r="N10" s="21">
        <f>SUM(I19:I55)</f>
        <v>1845</v>
      </c>
    </row>
    <row r="11" spans="1:14" ht="13.5">
      <c r="A11" s="22">
        <v>6</v>
      </c>
      <c r="B11" s="23">
        <v>108</v>
      </c>
      <c r="C11" s="23">
        <v>56</v>
      </c>
      <c r="D11" s="23">
        <v>52</v>
      </c>
      <c r="F11" s="22">
        <v>57</v>
      </c>
      <c r="G11" s="23">
        <v>136</v>
      </c>
      <c r="H11" s="23">
        <v>64</v>
      </c>
      <c r="I11" s="23">
        <v>72</v>
      </c>
      <c r="K11" s="22" t="s">
        <v>1</v>
      </c>
      <c r="L11" s="21">
        <f>SUM(L5:L10)</f>
        <v>12896</v>
      </c>
      <c r="M11" s="21">
        <f>SUM(M5:M10)</f>
        <v>6124</v>
      </c>
      <c r="N11" s="21">
        <f>SUM(N5:N10)</f>
        <v>6772</v>
      </c>
    </row>
    <row r="12" spans="1:9" ht="13.5">
      <c r="A12" s="22">
        <v>7</v>
      </c>
      <c r="B12" s="23">
        <v>134</v>
      </c>
      <c r="C12" s="23">
        <v>76</v>
      </c>
      <c r="D12" s="23">
        <v>58</v>
      </c>
      <c r="F12" s="22">
        <v>58</v>
      </c>
      <c r="G12" s="23">
        <v>178</v>
      </c>
      <c r="H12" s="23">
        <v>77</v>
      </c>
      <c r="I12" s="23">
        <v>101</v>
      </c>
    </row>
    <row r="13" spans="1:9" ht="13.5">
      <c r="A13" s="22">
        <v>8</v>
      </c>
      <c r="B13" s="23">
        <v>129</v>
      </c>
      <c r="C13" s="23">
        <v>65</v>
      </c>
      <c r="D13" s="23">
        <v>64</v>
      </c>
      <c r="F13" s="22">
        <v>59</v>
      </c>
      <c r="G13" s="23">
        <v>178</v>
      </c>
      <c r="H13" s="23">
        <v>87</v>
      </c>
      <c r="I13" s="23">
        <v>91</v>
      </c>
    </row>
    <row r="14" spans="1:9" ht="13.5">
      <c r="A14" s="22">
        <v>9</v>
      </c>
      <c r="B14" s="23">
        <v>115</v>
      </c>
      <c r="C14" s="23">
        <v>64</v>
      </c>
      <c r="D14" s="23">
        <v>51</v>
      </c>
      <c r="F14" s="22">
        <v>60</v>
      </c>
      <c r="G14" s="23">
        <v>215</v>
      </c>
      <c r="H14" s="23">
        <v>94</v>
      </c>
      <c r="I14" s="23">
        <v>121</v>
      </c>
    </row>
    <row r="15" spans="1:9" ht="13.5">
      <c r="A15" s="22">
        <v>10</v>
      </c>
      <c r="B15" s="23">
        <v>128</v>
      </c>
      <c r="C15" s="23">
        <v>59</v>
      </c>
      <c r="D15" s="23">
        <v>69</v>
      </c>
      <c r="F15" s="22">
        <v>61</v>
      </c>
      <c r="G15" s="23">
        <v>235</v>
      </c>
      <c r="H15" s="23">
        <v>127</v>
      </c>
      <c r="I15" s="23">
        <v>108</v>
      </c>
    </row>
    <row r="16" spans="1:9" ht="13.5">
      <c r="A16" s="22">
        <v>11</v>
      </c>
      <c r="B16" s="23">
        <v>132</v>
      </c>
      <c r="C16" s="23">
        <v>57</v>
      </c>
      <c r="D16" s="23">
        <v>75</v>
      </c>
      <c r="F16" s="22">
        <v>62</v>
      </c>
      <c r="G16" s="23">
        <v>233</v>
      </c>
      <c r="H16" s="23">
        <v>100</v>
      </c>
      <c r="I16" s="23">
        <v>133</v>
      </c>
    </row>
    <row r="17" spans="1:9" ht="13.5">
      <c r="A17" s="22">
        <v>12</v>
      </c>
      <c r="B17" s="23">
        <v>143</v>
      </c>
      <c r="C17" s="23">
        <v>79</v>
      </c>
      <c r="D17" s="23">
        <v>64</v>
      </c>
      <c r="F17" s="22">
        <v>63</v>
      </c>
      <c r="G17" s="23">
        <v>247</v>
      </c>
      <c r="H17" s="23">
        <v>125</v>
      </c>
      <c r="I17" s="23">
        <v>122</v>
      </c>
    </row>
    <row r="18" spans="1:9" ht="13.5">
      <c r="A18" s="22">
        <v>13</v>
      </c>
      <c r="B18" s="23">
        <v>143</v>
      </c>
      <c r="C18" s="23">
        <v>79</v>
      </c>
      <c r="D18" s="23">
        <v>64</v>
      </c>
      <c r="F18" s="22">
        <v>64</v>
      </c>
      <c r="G18" s="23">
        <v>234</v>
      </c>
      <c r="H18" s="23">
        <v>105</v>
      </c>
      <c r="I18" s="23">
        <v>129</v>
      </c>
    </row>
    <row r="19" spans="1:9" ht="13.5">
      <c r="A19" s="22">
        <v>14</v>
      </c>
      <c r="B19" s="23">
        <v>126</v>
      </c>
      <c r="C19" s="23">
        <v>67</v>
      </c>
      <c r="D19" s="23">
        <v>59</v>
      </c>
      <c r="F19" s="22">
        <v>65</v>
      </c>
      <c r="G19" s="23">
        <v>150</v>
      </c>
      <c r="H19" s="23">
        <v>69</v>
      </c>
      <c r="I19" s="23">
        <v>81</v>
      </c>
    </row>
    <row r="20" spans="1:9" ht="13.5">
      <c r="A20" s="22">
        <v>15</v>
      </c>
      <c r="B20" s="23">
        <v>143</v>
      </c>
      <c r="C20" s="23">
        <v>77</v>
      </c>
      <c r="D20" s="23">
        <v>66</v>
      </c>
      <c r="F20" s="22">
        <v>66</v>
      </c>
      <c r="G20" s="23">
        <v>149</v>
      </c>
      <c r="H20" s="23">
        <v>66</v>
      </c>
      <c r="I20" s="23">
        <v>83</v>
      </c>
    </row>
    <row r="21" spans="1:9" ht="13.5">
      <c r="A21" s="22">
        <v>16</v>
      </c>
      <c r="B21" s="23">
        <v>140</v>
      </c>
      <c r="C21" s="23">
        <v>74</v>
      </c>
      <c r="D21" s="23">
        <v>66</v>
      </c>
      <c r="F21" s="22">
        <v>67</v>
      </c>
      <c r="G21" s="23">
        <v>188</v>
      </c>
      <c r="H21" s="23">
        <v>105</v>
      </c>
      <c r="I21" s="23">
        <v>83</v>
      </c>
    </row>
    <row r="22" spans="1:9" ht="13.5">
      <c r="A22" s="22">
        <v>17</v>
      </c>
      <c r="B22" s="23">
        <v>125</v>
      </c>
      <c r="C22" s="23">
        <v>66</v>
      </c>
      <c r="D22" s="23">
        <v>59</v>
      </c>
      <c r="F22" s="22">
        <v>68</v>
      </c>
      <c r="G22" s="23">
        <v>171</v>
      </c>
      <c r="H22" s="23">
        <v>80</v>
      </c>
      <c r="I22" s="23">
        <v>91</v>
      </c>
    </row>
    <row r="23" spans="1:9" ht="13.5">
      <c r="A23" s="22">
        <v>18</v>
      </c>
      <c r="B23" s="23">
        <v>119</v>
      </c>
      <c r="C23" s="23">
        <v>52</v>
      </c>
      <c r="D23" s="23">
        <v>67</v>
      </c>
      <c r="F23" s="22">
        <v>69</v>
      </c>
      <c r="G23" s="23">
        <v>183</v>
      </c>
      <c r="H23" s="23">
        <v>91</v>
      </c>
      <c r="I23" s="23">
        <v>92</v>
      </c>
    </row>
    <row r="24" spans="1:9" ht="13.5">
      <c r="A24" s="22">
        <v>19</v>
      </c>
      <c r="B24" s="23">
        <v>113</v>
      </c>
      <c r="C24" s="23">
        <v>49</v>
      </c>
      <c r="D24" s="23">
        <v>64</v>
      </c>
      <c r="F24" s="22">
        <v>70</v>
      </c>
      <c r="G24" s="23">
        <v>173</v>
      </c>
      <c r="H24" s="23">
        <v>82</v>
      </c>
      <c r="I24" s="23">
        <v>91</v>
      </c>
    </row>
    <row r="25" spans="1:9" ht="13.5">
      <c r="A25" s="22">
        <v>20</v>
      </c>
      <c r="B25" s="23">
        <v>104</v>
      </c>
      <c r="C25" s="23">
        <v>58</v>
      </c>
      <c r="D25" s="23">
        <v>46</v>
      </c>
      <c r="F25" s="22">
        <v>71</v>
      </c>
      <c r="G25" s="23">
        <v>138</v>
      </c>
      <c r="H25" s="23">
        <v>58</v>
      </c>
      <c r="I25" s="23">
        <v>80</v>
      </c>
    </row>
    <row r="26" spans="1:9" ht="13.5">
      <c r="A26" s="22">
        <v>21</v>
      </c>
      <c r="B26" s="23">
        <v>104</v>
      </c>
      <c r="C26" s="23">
        <v>61</v>
      </c>
      <c r="D26" s="23">
        <v>43</v>
      </c>
      <c r="F26" s="22">
        <v>72</v>
      </c>
      <c r="G26" s="23">
        <v>124</v>
      </c>
      <c r="H26" s="23">
        <v>61</v>
      </c>
      <c r="I26" s="23">
        <v>63</v>
      </c>
    </row>
    <row r="27" spans="1:9" ht="13.5">
      <c r="A27" s="22">
        <v>22</v>
      </c>
      <c r="B27" s="23">
        <v>115</v>
      </c>
      <c r="C27" s="23">
        <v>50</v>
      </c>
      <c r="D27" s="23">
        <v>65</v>
      </c>
      <c r="F27" s="22">
        <v>73</v>
      </c>
      <c r="G27" s="23">
        <v>143</v>
      </c>
      <c r="H27" s="23">
        <v>66</v>
      </c>
      <c r="I27" s="23">
        <v>77</v>
      </c>
    </row>
    <row r="28" spans="1:9" ht="13.5">
      <c r="A28" s="22">
        <v>23</v>
      </c>
      <c r="B28" s="23">
        <v>110</v>
      </c>
      <c r="C28" s="23">
        <v>56</v>
      </c>
      <c r="D28" s="23">
        <v>54</v>
      </c>
      <c r="F28" s="22">
        <v>74</v>
      </c>
      <c r="G28" s="23">
        <v>168</v>
      </c>
      <c r="H28" s="23">
        <v>77</v>
      </c>
      <c r="I28" s="23">
        <v>91</v>
      </c>
    </row>
    <row r="29" spans="1:9" ht="13.5">
      <c r="A29" s="22">
        <v>24</v>
      </c>
      <c r="B29" s="23">
        <v>116</v>
      </c>
      <c r="C29" s="23">
        <v>69</v>
      </c>
      <c r="D29" s="23">
        <v>47</v>
      </c>
      <c r="F29" s="22">
        <v>75</v>
      </c>
      <c r="G29" s="23">
        <v>136</v>
      </c>
      <c r="H29" s="23">
        <v>59</v>
      </c>
      <c r="I29" s="23">
        <v>77</v>
      </c>
    </row>
    <row r="30" spans="1:9" ht="13.5">
      <c r="A30" s="22">
        <v>25</v>
      </c>
      <c r="B30" s="23">
        <v>143</v>
      </c>
      <c r="C30" s="23">
        <v>60</v>
      </c>
      <c r="D30" s="23">
        <v>83</v>
      </c>
      <c r="F30" s="22">
        <v>76</v>
      </c>
      <c r="G30" s="23">
        <v>127</v>
      </c>
      <c r="H30" s="23">
        <v>61</v>
      </c>
      <c r="I30" s="23">
        <v>66</v>
      </c>
    </row>
    <row r="31" spans="1:9" ht="13.5">
      <c r="A31" s="22">
        <v>26</v>
      </c>
      <c r="B31" s="23">
        <v>107</v>
      </c>
      <c r="C31" s="23">
        <v>51</v>
      </c>
      <c r="D31" s="23">
        <v>56</v>
      </c>
      <c r="F31" s="22">
        <v>77</v>
      </c>
      <c r="G31" s="23">
        <v>122</v>
      </c>
      <c r="H31" s="23">
        <v>59</v>
      </c>
      <c r="I31" s="23">
        <v>63</v>
      </c>
    </row>
    <row r="32" spans="1:9" ht="13.5">
      <c r="A32" s="22">
        <v>27</v>
      </c>
      <c r="B32" s="23">
        <v>127</v>
      </c>
      <c r="C32" s="23">
        <v>47</v>
      </c>
      <c r="D32" s="23">
        <v>80</v>
      </c>
      <c r="F32" s="22">
        <v>78</v>
      </c>
      <c r="G32" s="23">
        <v>132</v>
      </c>
      <c r="H32" s="23">
        <v>49</v>
      </c>
      <c r="I32" s="23">
        <v>83</v>
      </c>
    </row>
    <row r="33" spans="1:9" ht="13.5">
      <c r="A33" s="22">
        <v>28</v>
      </c>
      <c r="B33" s="23">
        <v>136</v>
      </c>
      <c r="C33" s="23">
        <v>59</v>
      </c>
      <c r="D33" s="23">
        <v>77</v>
      </c>
      <c r="F33" s="22">
        <v>79</v>
      </c>
      <c r="G33" s="23">
        <v>131</v>
      </c>
      <c r="H33" s="23">
        <v>51</v>
      </c>
      <c r="I33" s="23">
        <v>80</v>
      </c>
    </row>
    <row r="34" spans="1:9" ht="13.5">
      <c r="A34" s="22">
        <v>29</v>
      </c>
      <c r="B34" s="23">
        <v>149</v>
      </c>
      <c r="C34" s="23">
        <v>65</v>
      </c>
      <c r="D34" s="23">
        <v>84</v>
      </c>
      <c r="F34" s="22">
        <v>80</v>
      </c>
      <c r="G34" s="23">
        <v>117</v>
      </c>
      <c r="H34" s="23">
        <v>44</v>
      </c>
      <c r="I34" s="23">
        <v>73</v>
      </c>
    </row>
    <row r="35" spans="1:9" ht="13.5">
      <c r="A35" s="22">
        <v>30</v>
      </c>
      <c r="B35" s="23">
        <v>137</v>
      </c>
      <c r="C35" s="23">
        <v>66</v>
      </c>
      <c r="D35" s="23">
        <v>71</v>
      </c>
      <c r="F35" s="22">
        <v>81</v>
      </c>
      <c r="G35" s="23">
        <v>114</v>
      </c>
      <c r="H35" s="23">
        <v>45</v>
      </c>
      <c r="I35" s="23">
        <v>69</v>
      </c>
    </row>
    <row r="36" spans="1:9" ht="13.5">
      <c r="A36" s="22">
        <v>31</v>
      </c>
      <c r="B36" s="23">
        <v>127</v>
      </c>
      <c r="C36" s="23">
        <v>57</v>
      </c>
      <c r="D36" s="23">
        <v>70</v>
      </c>
      <c r="F36" s="22">
        <v>82</v>
      </c>
      <c r="G36" s="23">
        <v>99</v>
      </c>
      <c r="H36" s="23">
        <v>34</v>
      </c>
      <c r="I36" s="23">
        <v>65</v>
      </c>
    </row>
    <row r="37" spans="1:9" ht="13.5">
      <c r="A37" s="22">
        <v>32</v>
      </c>
      <c r="B37" s="23">
        <v>163</v>
      </c>
      <c r="C37" s="23">
        <v>84</v>
      </c>
      <c r="D37" s="23">
        <v>79</v>
      </c>
      <c r="F37" s="22">
        <v>83</v>
      </c>
      <c r="G37" s="23">
        <v>95</v>
      </c>
      <c r="H37" s="23">
        <v>36</v>
      </c>
      <c r="I37" s="23">
        <v>59</v>
      </c>
    </row>
    <row r="38" spans="1:9" ht="13.5">
      <c r="A38" s="22">
        <v>33</v>
      </c>
      <c r="B38" s="23">
        <v>145</v>
      </c>
      <c r="C38" s="23">
        <v>77</v>
      </c>
      <c r="D38" s="23">
        <v>68</v>
      </c>
      <c r="F38" s="22">
        <v>84</v>
      </c>
      <c r="G38" s="23">
        <v>88</v>
      </c>
      <c r="H38" s="23">
        <v>27</v>
      </c>
      <c r="I38" s="23">
        <v>61</v>
      </c>
    </row>
    <row r="39" spans="1:9" ht="13.5">
      <c r="A39" s="22">
        <v>34</v>
      </c>
      <c r="B39" s="23">
        <v>158</v>
      </c>
      <c r="C39" s="23">
        <v>82</v>
      </c>
      <c r="D39" s="23">
        <v>76</v>
      </c>
      <c r="F39" s="22">
        <v>85</v>
      </c>
      <c r="G39" s="23">
        <v>87</v>
      </c>
      <c r="H39" s="23">
        <v>30</v>
      </c>
      <c r="I39" s="23">
        <v>57</v>
      </c>
    </row>
    <row r="40" spans="1:9" ht="13.5">
      <c r="A40" s="22">
        <v>35</v>
      </c>
      <c r="B40" s="23">
        <v>159</v>
      </c>
      <c r="C40" s="23">
        <v>87</v>
      </c>
      <c r="D40" s="23">
        <v>72</v>
      </c>
      <c r="F40" s="22">
        <v>86</v>
      </c>
      <c r="G40" s="23">
        <v>68</v>
      </c>
      <c r="H40" s="23">
        <v>21</v>
      </c>
      <c r="I40" s="23">
        <v>47</v>
      </c>
    </row>
    <row r="41" spans="1:9" ht="13.5">
      <c r="A41" s="22">
        <v>36</v>
      </c>
      <c r="B41" s="23">
        <v>178</v>
      </c>
      <c r="C41" s="23">
        <v>80</v>
      </c>
      <c r="D41" s="23">
        <v>98</v>
      </c>
      <c r="F41" s="22">
        <v>87</v>
      </c>
      <c r="G41" s="23">
        <v>52</v>
      </c>
      <c r="H41" s="23">
        <v>22</v>
      </c>
      <c r="I41" s="23">
        <v>30</v>
      </c>
    </row>
    <row r="42" spans="1:9" ht="13.5">
      <c r="A42" s="22">
        <v>37</v>
      </c>
      <c r="B42" s="23">
        <v>206</v>
      </c>
      <c r="C42" s="23">
        <v>96</v>
      </c>
      <c r="D42" s="23">
        <v>110</v>
      </c>
      <c r="F42" s="22">
        <v>88</v>
      </c>
      <c r="G42" s="23">
        <v>41</v>
      </c>
      <c r="H42" s="23">
        <v>12</v>
      </c>
      <c r="I42" s="23">
        <v>29</v>
      </c>
    </row>
    <row r="43" spans="1:9" ht="13.5">
      <c r="A43" s="22">
        <v>38</v>
      </c>
      <c r="B43" s="23">
        <v>186</v>
      </c>
      <c r="C43" s="23">
        <v>88</v>
      </c>
      <c r="D43" s="23">
        <v>98</v>
      </c>
      <c r="F43" s="22">
        <v>89</v>
      </c>
      <c r="G43" s="23">
        <v>40</v>
      </c>
      <c r="H43" s="23">
        <v>10</v>
      </c>
      <c r="I43" s="23">
        <v>30</v>
      </c>
    </row>
    <row r="44" spans="1:9" ht="13.5">
      <c r="A44" s="22">
        <v>39</v>
      </c>
      <c r="B44" s="23">
        <v>201</v>
      </c>
      <c r="C44" s="23">
        <v>93</v>
      </c>
      <c r="D44" s="23">
        <v>108</v>
      </c>
      <c r="F44" s="22">
        <v>90</v>
      </c>
      <c r="G44" s="23">
        <v>36</v>
      </c>
      <c r="H44" s="23">
        <v>8</v>
      </c>
      <c r="I44" s="23">
        <v>28</v>
      </c>
    </row>
    <row r="45" spans="1:9" ht="13.5">
      <c r="A45" s="22">
        <v>40</v>
      </c>
      <c r="B45" s="23">
        <v>205</v>
      </c>
      <c r="C45" s="23">
        <v>107</v>
      </c>
      <c r="D45" s="23">
        <v>98</v>
      </c>
      <c r="F45" s="22">
        <v>91</v>
      </c>
      <c r="G45" s="23">
        <v>25</v>
      </c>
      <c r="H45" s="23">
        <v>13</v>
      </c>
      <c r="I45" s="23">
        <v>12</v>
      </c>
    </row>
    <row r="46" spans="1:9" ht="13.5">
      <c r="A46" s="22">
        <v>41</v>
      </c>
      <c r="B46" s="23">
        <v>173</v>
      </c>
      <c r="C46" s="23">
        <v>93</v>
      </c>
      <c r="D46" s="23">
        <v>80</v>
      </c>
      <c r="F46" s="22">
        <v>92</v>
      </c>
      <c r="G46" s="23">
        <v>17</v>
      </c>
      <c r="H46" s="23">
        <v>2</v>
      </c>
      <c r="I46" s="23">
        <v>15</v>
      </c>
    </row>
    <row r="47" spans="1:9" ht="13.5">
      <c r="A47" s="22">
        <v>42</v>
      </c>
      <c r="B47" s="23">
        <v>166</v>
      </c>
      <c r="C47" s="23">
        <v>74</v>
      </c>
      <c r="D47" s="23">
        <v>92</v>
      </c>
      <c r="F47" s="22">
        <v>93</v>
      </c>
      <c r="G47" s="23">
        <v>14</v>
      </c>
      <c r="H47" s="23">
        <v>2</v>
      </c>
      <c r="I47" s="23">
        <v>12</v>
      </c>
    </row>
    <row r="48" spans="1:9" ht="13.5">
      <c r="A48" s="22">
        <v>43</v>
      </c>
      <c r="B48" s="23">
        <v>172</v>
      </c>
      <c r="C48" s="23">
        <v>91</v>
      </c>
      <c r="D48" s="23">
        <v>81</v>
      </c>
      <c r="F48" s="22">
        <v>94</v>
      </c>
      <c r="G48" s="23">
        <v>16</v>
      </c>
      <c r="H48" s="23">
        <v>5</v>
      </c>
      <c r="I48" s="23">
        <v>11</v>
      </c>
    </row>
    <row r="49" spans="1:9" ht="13.5">
      <c r="A49" s="22">
        <v>44</v>
      </c>
      <c r="B49" s="23">
        <v>191</v>
      </c>
      <c r="C49" s="23">
        <v>103</v>
      </c>
      <c r="D49" s="23">
        <v>88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129</v>
      </c>
      <c r="C50" s="23">
        <v>61</v>
      </c>
      <c r="D50" s="23">
        <v>68</v>
      </c>
      <c r="F50" s="22">
        <v>96</v>
      </c>
      <c r="G50" s="23">
        <v>15</v>
      </c>
      <c r="H50" s="23">
        <v>1</v>
      </c>
      <c r="I50" s="23">
        <v>14</v>
      </c>
    </row>
    <row r="51" spans="1:9" ht="13.5">
      <c r="A51" s="22">
        <v>46</v>
      </c>
      <c r="B51" s="23">
        <v>161</v>
      </c>
      <c r="C51" s="23">
        <v>86</v>
      </c>
      <c r="D51" s="23">
        <v>75</v>
      </c>
      <c r="F51" s="22">
        <v>97</v>
      </c>
      <c r="G51" s="23">
        <v>8</v>
      </c>
      <c r="H51" s="23">
        <v>1</v>
      </c>
      <c r="I51" s="23">
        <v>7</v>
      </c>
    </row>
    <row r="52" spans="1:9" ht="13.5">
      <c r="A52" s="22">
        <v>47</v>
      </c>
      <c r="B52" s="23">
        <v>136</v>
      </c>
      <c r="C52" s="23">
        <v>68</v>
      </c>
      <c r="D52" s="23">
        <v>68</v>
      </c>
      <c r="F52" s="22">
        <v>98</v>
      </c>
      <c r="G52" s="23">
        <v>8</v>
      </c>
      <c r="H52" s="23">
        <v>1</v>
      </c>
      <c r="I52" s="23">
        <v>7</v>
      </c>
    </row>
    <row r="53" spans="1:9" ht="13.5">
      <c r="A53" s="22">
        <v>48</v>
      </c>
      <c r="B53" s="23">
        <v>150</v>
      </c>
      <c r="C53" s="23">
        <v>71</v>
      </c>
      <c r="D53" s="23">
        <v>79</v>
      </c>
      <c r="F53" s="22">
        <v>99</v>
      </c>
      <c r="G53" s="23">
        <v>6</v>
      </c>
      <c r="H53" s="23">
        <v>0</v>
      </c>
      <c r="I53" s="23">
        <v>6</v>
      </c>
    </row>
    <row r="54" spans="1:9" ht="13.5">
      <c r="A54" s="22">
        <v>49</v>
      </c>
      <c r="B54" s="23">
        <v>159</v>
      </c>
      <c r="C54" s="23">
        <v>81</v>
      </c>
      <c r="D54" s="23">
        <v>78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139</v>
      </c>
      <c r="C55" s="23">
        <v>62</v>
      </c>
      <c r="D55" s="23">
        <v>77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平成２３年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44</v>
      </c>
      <c r="C5" s="23">
        <v>26</v>
      </c>
      <c r="D5" s="23">
        <v>18</v>
      </c>
      <c r="F5" s="22">
        <v>51</v>
      </c>
      <c r="G5" s="23">
        <v>65</v>
      </c>
      <c r="H5" s="23">
        <v>29</v>
      </c>
      <c r="I5" s="23">
        <v>36</v>
      </c>
      <c r="K5" s="21" t="s">
        <v>11</v>
      </c>
      <c r="L5" s="21">
        <f>SUM(B5:B10)</f>
        <v>305</v>
      </c>
      <c r="M5" s="21">
        <f>SUM(C5:C10)</f>
        <v>160</v>
      </c>
      <c r="N5" s="21">
        <f>SUM(D5:D10)</f>
        <v>145</v>
      </c>
    </row>
    <row r="6" spans="1:14" ht="13.5">
      <c r="A6" s="22">
        <v>1</v>
      </c>
      <c r="B6" s="23">
        <v>47</v>
      </c>
      <c r="C6" s="23">
        <v>28</v>
      </c>
      <c r="D6" s="23">
        <v>19</v>
      </c>
      <c r="F6" s="22">
        <v>52</v>
      </c>
      <c r="G6" s="23">
        <v>74</v>
      </c>
      <c r="H6" s="23">
        <v>45</v>
      </c>
      <c r="I6" s="23">
        <v>29</v>
      </c>
      <c r="K6" s="21" t="s">
        <v>12</v>
      </c>
      <c r="L6" s="21">
        <f>SUM(B11:B16)</f>
        <v>396</v>
      </c>
      <c r="M6" s="21">
        <f>SUM(C11:C16)</f>
        <v>197</v>
      </c>
      <c r="N6" s="21">
        <f>SUM(D11:D16)</f>
        <v>199</v>
      </c>
    </row>
    <row r="7" spans="1:14" ht="13.5">
      <c r="A7" s="22">
        <v>2</v>
      </c>
      <c r="B7" s="23">
        <v>42</v>
      </c>
      <c r="C7" s="23">
        <v>22</v>
      </c>
      <c r="D7" s="23">
        <v>20</v>
      </c>
      <c r="F7" s="22">
        <v>53</v>
      </c>
      <c r="G7" s="23">
        <v>68</v>
      </c>
      <c r="H7" s="23">
        <v>32</v>
      </c>
      <c r="I7" s="23">
        <v>36</v>
      </c>
      <c r="K7" s="21" t="s">
        <v>13</v>
      </c>
      <c r="L7" s="21">
        <f>SUM(B17:B19)</f>
        <v>170</v>
      </c>
      <c r="M7" s="21">
        <f>SUM(C17:C19)</f>
        <v>84</v>
      </c>
      <c r="N7" s="21">
        <f>SUM(D17:D19)</f>
        <v>86</v>
      </c>
    </row>
    <row r="8" spans="1:14" ht="13.5">
      <c r="A8" s="22">
        <v>3</v>
      </c>
      <c r="B8" s="23">
        <v>44</v>
      </c>
      <c r="C8" s="23">
        <v>25</v>
      </c>
      <c r="D8" s="23">
        <v>19</v>
      </c>
      <c r="F8" s="22">
        <v>54</v>
      </c>
      <c r="G8" s="23">
        <v>62</v>
      </c>
      <c r="H8" s="23">
        <v>30</v>
      </c>
      <c r="I8" s="23">
        <v>32</v>
      </c>
      <c r="K8" s="21" t="s">
        <v>14</v>
      </c>
      <c r="L8" s="21">
        <f>SUM(B20:B24)</f>
        <v>244</v>
      </c>
      <c r="M8" s="21">
        <f>SUM(C20:C24)</f>
        <v>125</v>
      </c>
      <c r="N8" s="21">
        <f>SUM(D20:D24)</f>
        <v>119</v>
      </c>
    </row>
    <row r="9" spans="1:14" ht="13.5">
      <c r="A9" s="22">
        <v>4</v>
      </c>
      <c r="B9" s="23">
        <v>59</v>
      </c>
      <c r="C9" s="23">
        <v>27</v>
      </c>
      <c r="D9" s="23">
        <v>32</v>
      </c>
      <c r="F9" s="22">
        <v>55</v>
      </c>
      <c r="G9" s="23">
        <v>65</v>
      </c>
      <c r="H9" s="23">
        <v>30</v>
      </c>
      <c r="I9" s="23">
        <v>35</v>
      </c>
      <c r="K9" s="21" t="s">
        <v>15</v>
      </c>
      <c r="L9" s="21">
        <f>SUM(B25:B55)+SUM(G5:G18)</f>
        <v>3405</v>
      </c>
      <c r="M9" s="21">
        <f>SUM(C25:C55)+SUM(H5:H18)</f>
        <v>1684</v>
      </c>
      <c r="N9" s="21">
        <f>SUM(D25:D55)+SUM(I5:I18)</f>
        <v>1721</v>
      </c>
    </row>
    <row r="10" spans="1:14" ht="13.5">
      <c r="A10" s="22">
        <v>5</v>
      </c>
      <c r="B10" s="23">
        <v>69</v>
      </c>
      <c r="C10" s="23">
        <v>32</v>
      </c>
      <c r="D10" s="23">
        <v>37</v>
      </c>
      <c r="F10" s="22">
        <v>56</v>
      </c>
      <c r="G10" s="23">
        <v>82</v>
      </c>
      <c r="H10" s="23">
        <v>40</v>
      </c>
      <c r="I10" s="23">
        <v>42</v>
      </c>
      <c r="K10" s="21" t="s">
        <v>16</v>
      </c>
      <c r="L10" s="21">
        <f>SUM(G19:G55)</f>
        <v>1511</v>
      </c>
      <c r="M10" s="21">
        <f>SUM(H19:H55)</f>
        <v>635</v>
      </c>
      <c r="N10" s="21">
        <f>SUM(I19:I55)</f>
        <v>876</v>
      </c>
    </row>
    <row r="11" spans="1:14" ht="13.5">
      <c r="A11" s="22">
        <v>6</v>
      </c>
      <c r="B11" s="23">
        <v>60</v>
      </c>
      <c r="C11" s="23">
        <v>23</v>
      </c>
      <c r="D11" s="23">
        <v>37</v>
      </c>
      <c r="F11" s="22">
        <v>57</v>
      </c>
      <c r="G11" s="23">
        <v>96</v>
      </c>
      <c r="H11" s="23">
        <v>46</v>
      </c>
      <c r="I11" s="23">
        <v>50</v>
      </c>
      <c r="K11" s="22" t="s">
        <v>1</v>
      </c>
      <c r="L11" s="21">
        <f>SUM(L5:L10)</f>
        <v>6031</v>
      </c>
      <c r="M11" s="21">
        <f>SUM(M5:M10)</f>
        <v>2885</v>
      </c>
      <c r="N11" s="21">
        <f>SUM(N5:N10)</f>
        <v>3146</v>
      </c>
    </row>
    <row r="12" spans="1:9" ht="13.5">
      <c r="A12" s="22">
        <v>7</v>
      </c>
      <c r="B12" s="23">
        <v>70</v>
      </c>
      <c r="C12" s="23">
        <v>39</v>
      </c>
      <c r="D12" s="23">
        <v>31</v>
      </c>
      <c r="F12" s="22">
        <v>58</v>
      </c>
      <c r="G12" s="23">
        <v>83</v>
      </c>
      <c r="H12" s="23">
        <v>35</v>
      </c>
      <c r="I12" s="23">
        <v>48</v>
      </c>
    </row>
    <row r="13" spans="1:9" ht="13.5">
      <c r="A13" s="22">
        <v>8</v>
      </c>
      <c r="B13" s="23">
        <v>82</v>
      </c>
      <c r="C13" s="23">
        <v>42</v>
      </c>
      <c r="D13" s="23">
        <v>40</v>
      </c>
      <c r="F13" s="22">
        <v>59</v>
      </c>
      <c r="G13" s="23">
        <v>88</v>
      </c>
      <c r="H13" s="23">
        <v>44</v>
      </c>
      <c r="I13" s="23">
        <v>44</v>
      </c>
    </row>
    <row r="14" spans="1:9" ht="13.5">
      <c r="A14" s="22">
        <v>9</v>
      </c>
      <c r="B14" s="23">
        <v>70</v>
      </c>
      <c r="C14" s="23">
        <v>37</v>
      </c>
      <c r="D14" s="23">
        <v>33</v>
      </c>
      <c r="F14" s="22">
        <v>60</v>
      </c>
      <c r="G14" s="23">
        <v>112</v>
      </c>
      <c r="H14" s="23">
        <v>52</v>
      </c>
      <c r="I14" s="23">
        <v>60</v>
      </c>
    </row>
    <row r="15" spans="1:9" ht="13.5">
      <c r="A15" s="22">
        <v>10</v>
      </c>
      <c r="B15" s="23">
        <v>64</v>
      </c>
      <c r="C15" s="23">
        <v>31</v>
      </c>
      <c r="D15" s="23">
        <v>33</v>
      </c>
      <c r="F15" s="22">
        <v>61</v>
      </c>
      <c r="G15" s="23">
        <v>105</v>
      </c>
      <c r="H15" s="23">
        <v>48</v>
      </c>
      <c r="I15" s="23">
        <v>57</v>
      </c>
    </row>
    <row r="16" spans="1:9" ht="13.5">
      <c r="A16" s="22">
        <v>11</v>
      </c>
      <c r="B16" s="23">
        <v>50</v>
      </c>
      <c r="C16" s="23">
        <v>25</v>
      </c>
      <c r="D16" s="23">
        <v>25</v>
      </c>
      <c r="F16" s="22">
        <v>62</v>
      </c>
      <c r="G16" s="23">
        <v>96</v>
      </c>
      <c r="H16" s="23">
        <v>48</v>
      </c>
      <c r="I16" s="23">
        <v>48</v>
      </c>
    </row>
    <row r="17" spans="1:9" ht="13.5">
      <c r="A17" s="22">
        <v>12</v>
      </c>
      <c r="B17" s="23">
        <v>65</v>
      </c>
      <c r="C17" s="23">
        <v>38</v>
      </c>
      <c r="D17" s="23">
        <v>27</v>
      </c>
      <c r="F17" s="22">
        <v>63</v>
      </c>
      <c r="G17" s="23">
        <v>129</v>
      </c>
      <c r="H17" s="23">
        <v>58</v>
      </c>
      <c r="I17" s="23">
        <v>71</v>
      </c>
    </row>
    <row r="18" spans="1:9" ht="13.5">
      <c r="A18" s="22">
        <v>13</v>
      </c>
      <c r="B18" s="23">
        <v>47</v>
      </c>
      <c r="C18" s="23">
        <v>19</v>
      </c>
      <c r="D18" s="23">
        <v>28</v>
      </c>
      <c r="F18" s="22">
        <v>64</v>
      </c>
      <c r="G18" s="23">
        <v>113</v>
      </c>
      <c r="H18" s="23">
        <v>66</v>
      </c>
      <c r="I18" s="23">
        <v>47</v>
      </c>
    </row>
    <row r="19" spans="1:9" ht="13.5">
      <c r="A19" s="22">
        <v>14</v>
      </c>
      <c r="B19" s="23">
        <v>58</v>
      </c>
      <c r="C19" s="23">
        <v>27</v>
      </c>
      <c r="D19" s="23">
        <v>31</v>
      </c>
      <c r="F19" s="22">
        <v>65</v>
      </c>
      <c r="G19" s="23">
        <v>63</v>
      </c>
      <c r="H19" s="23">
        <v>25</v>
      </c>
      <c r="I19" s="23">
        <v>38</v>
      </c>
    </row>
    <row r="20" spans="1:9" ht="13.5">
      <c r="A20" s="22">
        <v>15</v>
      </c>
      <c r="B20" s="23">
        <v>60</v>
      </c>
      <c r="C20" s="23">
        <v>29</v>
      </c>
      <c r="D20" s="23">
        <v>31</v>
      </c>
      <c r="F20" s="22">
        <v>66</v>
      </c>
      <c r="G20" s="23">
        <v>71</v>
      </c>
      <c r="H20" s="23">
        <v>40</v>
      </c>
      <c r="I20" s="23">
        <v>31</v>
      </c>
    </row>
    <row r="21" spans="1:9" ht="13.5">
      <c r="A21" s="22">
        <v>16</v>
      </c>
      <c r="B21" s="23">
        <v>57</v>
      </c>
      <c r="C21" s="23">
        <v>26</v>
      </c>
      <c r="D21" s="23">
        <v>31</v>
      </c>
      <c r="F21" s="22">
        <v>67</v>
      </c>
      <c r="G21" s="23">
        <v>80</v>
      </c>
      <c r="H21" s="23">
        <v>46</v>
      </c>
      <c r="I21" s="23">
        <v>34</v>
      </c>
    </row>
    <row r="22" spans="1:9" ht="13.5">
      <c r="A22" s="22">
        <v>17</v>
      </c>
      <c r="B22" s="23">
        <v>36</v>
      </c>
      <c r="C22" s="23">
        <v>21</v>
      </c>
      <c r="D22" s="23">
        <v>15</v>
      </c>
      <c r="F22" s="22">
        <v>68</v>
      </c>
      <c r="G22" s="23">
        <v>94</v>
      </c>
      <c r="H22" s="23">
        <v>38</v>
      </c>
      <c r="I22" s="23">
        <v>56</v>
      </c>
    </row>
    <row r="23" spans="1:9" ht="13.5">
      <c r="A23" s="22">
        <v>18</v>
      </c>
      <c r="B23" s="23">
        <v>53</v>
      </c>
      <c r="C23" s="23">
        <v>26</v>
      </c>
      <c r="D23" s="23">
        <v>27</v>
      </c>
      <c r="F23" s="22">
        <v>69</v>
      </c>
      <c r="G23" s="23">
        <v>101</v>
      </c>
      <c r="H23" s="23">
        <v>53</v>
      </c>
      <c r="I23" s="23">
        <v>48</v>
      </c>
    </row>
    <row r="24" spans="1:9" ht="13.5">
      <c r="A24" s="22">
        <v>19</v>
      </c>
      <c r="B24" s="23">
        <v>38</v>
      </c>
      <c r="C24" s="23">
        <v>23</v>
      </c>
      <c r="D24" s="23">
        <v>15</v>
      </c>
      <c r="F24" s="22">
        <v>70</v>
      </c>
      <c r="G24" s="23">
        <v>87</v>
      </c>
      <c r="H24" s="23">
        <v>38</v>
      </c>
      <c r="I24" s="23">
        <v>49</v>
      </c>
    </row>
    <row r="25" spans="1:9" ht="13.5">
      <c r="A25" s="22">
        <v>20</v>
      </c>
      <c r="B25" s="23">
        <v>60</v>
      </c>
      <c r="C25" s="23">
        <v>30</v>
      </c>
      <c r="D25" s="23">
        <v>30</v>
      </c>
      <c r="F25" s="22">
        <v>71</v>
      </c>
      <c r="G25" s="23">
        <v>72</v>
      </c>
      <c r="H25" s="23">
        <v>37</v>
      </c>
      <c r="I25" s="23">
        <v>35</v>
      </c>
    </row>
    <row r="26" spans="1:9" ht="13.5">
      <c r="A26" s="22">
        <v>21</v>
      </c>
      <c r="B26" s="23">
        <v>53</v>
      </c>
      <c r="C26" s="23">
        <v>21</v>
      </c>
      <c r="D26" s="23">
        <v>32</v>
      </c>
      <c r="F26" s="22">
        <v>72</v>
      </c>
      <c r="G26" s="23">
        <v>62</v>
      </c>
      <c r="H26" s="23">
        <v>29</v>
      </c>
      <c r="I26" s="23">
        <v>33</v>
      </c>
    </row>
    <row r="27" spans="1:9" ht="13.5">
      <c r="A27" s="22">
        <v>22</v>
      </c>
      <c r="B27" s="23">
        <v>35</v>
      </c>
      <c r="C27" s="23">
        <v>16</v>
      </c>
      <c r="D27" s="23">
        <v>19</v>
      </c>
      <c r="F27" s="22">
        <v>73</v>
      </c>
      <c r="G27" s="23">
        <v>79</v>
      </c>
      <c r="H27" s="23">
        <v>37</v>
      </c>
      <c r="I27" s="23">
        <v>42</v>
      </c>
    </row>
    <row r="28" spans="1:9" ht="13.5">
      <c r="A28" s="22">
        <v>23</v>
      </c>
      <c r="B28" s="23">
        <v>59</v>
      </c>
      <c r="C28" s="23">
        <v>31</v>
      </c>
      <c r="D28" s="23">
        <v>28</v>
      </c>
      <c r="F28" s="22">
        <v>74</v>
      </c>
      <c r="G28" s="23">
        <v>48</v>
      </c>
      <c r="H28" s="23">
        <v>21</v>
      </c>
      <c r="I28" s="23">
        <v>27</v>
      </c>
    </row>
    <row r="29" spans="1:9" ht="13.5">
      <c r="A29" s="22">
        <v>24</v>
      </c>
      <c r="B29" s="23">
        <v>59</v>
      </c>
      <c r="C29" s="23">
        <v>31</v>
      </c>
      <c r="D29" s="23">
        <v>28</v>
      </c>
      <c r="F29" s="22">
        <v>75</v>
      </c>
      <c r="G29" s="23">
        <v>67</v>
      </c>
      <c r="H29" s="23">
        <v>31</v>
      </c>
      <c r="I29" s="23">
        <v>36</v>
      </c>
    </row>
    <row r="30" spans="1:9" ht="13.5">
      <c r="A30" s="22">
        <v>25</v>
      </c>
      <c r="B30" s="23">
        <v>51</v>
      </c>
      <c r="C30" s="23">
        <v>23</v>
      </c>
      <c r="D30" s="23">
        <v>28</v>
      </c>
      <c r="F30" s="22">
        <v>76</v>
      </c>
      <c r="G30" s="23">
        <v>51</v>
      </c>
      <c r="H30" s="23">
        <v>28</v>
      </c>
      <c r="I30" s="23">
        <v>23</v>
      </c>
    </row>
    <row r="31" spans="1:9" ht="13.5">
      <c r="A31" s="22">
        <v>26</v>
      </c>
      <c r="B31" s="23">
        <v>52</v>
      </c>
      <c r="C31" s="23">
        <v>27</v>
      </c>
      <c r="D31" s="23">
        <v>25</v>
      </c>
      <c r="F31" s="22">
        <v>77</v>
      </c>
      <c r="G31" s="23">
        <v>78</v>
      </c>
      <c r="H31" s="23">
        <v>33</v>
      </c>
      <c r="I31" s="23">
        <v>45</v>
      </c>
    </row>
    <row r="32" spans="1:9" ht="13.5">
      <c r="A32" s="22">
        <v>27</v>
      </c>
      <c r="B32" s="23">
        <v>51</v>
      </c>
      <c r="C32" s="23">
        <v>28</v>
      </c>
      <c r="D32" s="23">
        <v>23</v>
      </c>
      <c r="F32" s="22">
        <v>78</v>
      </c>
      <c r="G32" s="23">
        <v>69</v>
      </c>
      <c r="H32" s="23">
        <v>28</v>
      </c>
      <c r="I32" s="23">
        <v>41</v>
      </c>
    </row>
    <row r="33" spans="1:9" ht="13.5">
      <c r="A33" s="22">
        <v>28</v>
      </c>
      <c r="B33" s="23">
        <v>51</v>
      </c>
      <c r="C33" s="23">
        <v>25</v>
      </c>
      <c r="D33" s="23">
        <v>26</v>
      </c>
      <c r="F33" s="22">
        <v>79</v>
      </c>
      <c r="G33" s="23">
        <v>49</v>
      </c>
      <c r="H33" s="23">
        <v>19</v>
      </c>
      <c r="I33" s="23">
        <v>30</v>
      </c>
    </row>
    <row r="34" spans="1:9" ht="13.5">
      <c r="A34" s="22">
        <v>29</v>
      </c>
      <c r="B34" s="23">
        <v>53</v>
      </c>
      <c r="C34" s="23">
        <v>27</v>
      </c>
      <c r="D34" s="23">
        <v>26</v>
      </c>
      <c r="F34" s="22">
        <v>80</v>
      </c>
      <c r="G34" s="23">
        <v>42</v>
      </c>
      <c r="H34" s="23">
        <v>16</v>
      </c>
      <c r="I34" s="23">
        <v>26</v>
      </c>
    </row>
    <row r="35" spans="1:9" ht="13.5">
      <c r="A35" s="22">
        <v>30</v>
      </c>
      <c r="B35" s="23">
        <v>51</v>
      </c>
      <c r="C35" s="23">
        <v>22</v>
      </c>
      <c r="D35" s="23">
        <v>29</v>
      </c>
      <c r="F35" s="22">
        <v>81</v>
      </c>
      <c r="G35" s="23">
        <v>48</v>
      </c>
      <c r="H35" s="23">
        <v>15</v>
      </c>
      <c r="I35" s="23">
        <v>33</v>
      </c>
    </row>
    <row r="36" spans="1:9" ht="13.5">
      <c r="A36" s="22">
        <v>31</v>
      </c>
      <c r="B36" s="23">
        <v>65</v>
      </c>
      <c r="C36" s="23">
        <v>36</v>
      </c>
      <c r="D36" s="23">
        <v>29</v>
      </c>
      <c r="F36" s="22">
        <v>82</v>
      </c>
      <c r="G36" s="23">
        <v>40</v>
      </c>
      <c r="H36" s="23">
        <v>15</v>
      </c>
      <c r="I36" s="23">
        <v>25</v>
      </c>
    </row>
    <row r="37" spans="1:9" ht="13.5">
      <c r="A37" s="22">
        <v>32</v>
      </c>
      <c r="B37" s="23">
        <v>74</v>
      </c>
      <c r="C37" s="23">
        <v>37</v>
      </c>
      <c r="D37" s="23">
        <v>37</v>
      </c>
      <c r="F37" s="22">
        <v>83</v>
      </c>
      <c r="G37" s="23">
        <v>47</v>
      </c>
      <c r="H37" s="23">
        <v>17</v>
      </c>
      <c r="I37" s="23">
        <v>30</v>
      </c>
    </row>
    <row r="38" spans="1:9" ht="13.5">
      <c r="A38" s="22">
        <v>33</v>
      </c>
      <c r="B38" s="23">
        <v>80</v>
      </c>
      <c r="C38" s="23">
        <v>41</v>
      </c>
      <c r="D38" s="23">
        <v>39</v>
      </c>
      <c r="F38" s="22">
        <v>84</v>
      </c>
      <c r="G38" s="23">
        <v>28</v>
      </c>
      <c r="H38" s="23">
        <v>10</v>
      </c>
      <c r="I38" s="23">
        <v>18</v>
      </c>
    </row>
    <row r="39" spans="1:9" ht="13.5">
      <c r="A39" s="22">
        <v>34</v>
      </c>
      <c r="B39" s="23">
        <v>98</v>
      </c>
      <c r="C39" s="23">
        <v>48</v>
      </c>
      <c r="D39" s="23">
        <v>50</v>
      </c>
      <c r="F39" s="22">
        <v>85</v>
      </c>
      <c r="G39" s="23">
        <v>48</v>
      </c>
      <c r="H39" s="23">
        <v>18</v>
      </c>
      <c r="I39" s="23">
        <v>30</v>
      </c>
    </row>
    <row r="40" spans="1:9" ht="13.5">
      <c r="A40" s="22">
        <v>35</v>
      </c>
      <c r="B40" s="23">
        <v>85</v>
      </c>
      <c r="C40" s="23">
        <v>46</v>
      </c>
      <c r="D40" s="23">
        <v>39</v>
      </c>
      <c r="F40" s="22">
        <v>86</v>
      </c>
      <c r="G40" s="23">
        <v>39</v>
      </c>
      <c r="H40" s="23">
        <v>11</v>
      </c>
      <c r="I40" s="23">
        <v>28</v>
      </c>
    </row>
    <row r="41" spans="1:9" ht="13.5">
      <c r="A41" s="22">
        <v>36</v>
      </c>
      <c r="B41" s="23">
        <v>112</v>
      </c>
      <c r="C41" s="23">
        <v>49</v>
      </c>
      <c r="D41" s="23">
        <v>63</v>
      </c>
      <c r="F41" s="22">
        <v>87</v>
      </c>
      <c r="G41" s="23">
        <v>18</v>
      </c>
      <c r="H41" s="23">
        <v>8</v>
      </c>
      <c r="I41" s="23">
        <v>10</v>
      </c>
    </row>
    <row r="42" spans="1:9" ht="13.5">
      <c r="A42" s="22">
        <v>37</v>
      </c>
      <c r="B42" s="23">
        <v>92</v>
      </c>
      <c r="C42" s="23">
        <v>52</v>
      </c>
      <c r="D42" s="23">
        <v>40</v>
      </c>
      <c r="F42" s="22">
        <v>88</v>
      </c>
      <c r="G42" s="23">
        <v>23</v>
      </c>
      <c r="H42" s="23">
        <v>4</v>
      </c>
      <c r="I42" s="23">
        <v>19</v>
      </c>
    </row>
    <row r="43" spans="1:9" ht="13.5">
      <c r="A43" s="22">
        <v>38</v>
      </c>
      <c r="B43" s="23">
        <v>95</v>
      </c>
      <c r="C43" s="23">
        <v>49</v>
      </c>
      <c r="D43" s="23">
        <v>46</v>
      </c>
      <c r="F43" s="22">
        <v>89</v>
      </c>
      <c r="G43" s="23">
        <v>15</v>
      </c>
      <c r="H43" s="23">
        <v>5</v>
      </c>
      <c r="I43" s="23">
        <v>10</v>
      </c>
    </row>
    <row r="44" spans="1:9" ht="13.5">
      <c r="A44" s="22">
        <v>39</v>
      </c>
      <c r="B44" s="23">
        <v>106</v>
      </c>
      <c r="C44" s="23">
        <v>56</v>
      </c>
      <c r="D44" s="23">
        <v>50</v>
      </c>
      <c r="F44" s="22">
        <v>90</v>
      </c>
      <c r="G44" s="23">
        <v>23</v>
      </c>
      <c r="H44" s="23">
        <v>4</v>
      </c>
      <c r="I44" s="23">
        <v>19</v>
      </c>
    </row>
    <row r="45" spans="1:9" ht="13.5">
      <c r="A45" s="22">
        <v>40</v>
      </c>
      <c r="B45" s="23">
        <v>88</v>
      </c>
      <c r="C45" s="23">
        <v>45</v>
      </c>
      <c r="D45" s="23">
        <v>43</v>
      </c>
      <c r="F45" s="22">
        <v>91</v>
      </c>
      <c r="G45" s="23">
        <v>20</v>
      </c>
      <c r="H45" s="23">
        <v>2</v>
      </c>
      <c r="I45" s="23">
        <v>18</v>
      </c>
    </row>
    <row r="46" spans="1:9" ht="13.5">
      <c r="A46" s="22">
        <v>41</v>
      </c>
      <c r="B46" s="23">
        <v>90</v>
      </c>
      <c r="C46" s="23">
        <v>48</v>
      </c>
      <c r="D46" s="23">
        <v>42</v>
      </c>
      <c r="F46" s="22">
        <v>92</v>
      </c>
      <c r="G46" s="23">
        <v>15</v>
      </c>
      <c r="H46" s="23">
        <v>2</v>
      </c>
      <c r="I46" s="23">
        <v>13</v>
      </c>
    </row>
    <row r="47" spans="1:9" ht="13.5">
      <c r="A47" s="22">
        <v>42</v>
      </c>
      <c r="B47" s="23">
        <v>90</v>
      </c>
      <c r="C47" s="23">
        <v>47</v>
      </c>
      <c r="D47" s="23">
        <v>43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79</v>
      </c>
      <c r="C48" s="23">
        <v>43</v>
      </c>
      <c r="D48" s="23">
        <v>36</v>
      </c>
      <c r="F48" s="22">
        <v>94</v>
      </c>
      <c r="G48" s="23">
        <v>5</v>
      </c>
      <c r="H48" s="23">
        <v>3</v>
      </c>
      <c r="I48" s="23">
        <v>2</v>
      </c>
    </row>
    <row r="49" spans="1:9" ht="13.5">
      <c r="A49" s="22">
        <v>44</v>
      </c>
      <c r="B49" s="23">
        <v>71</v>
      </c>
      <c r="C49" s="23">
        <v>37</v>
      </c>
      <c r="D49" s="23">
        <v>34</v>
      </c>
      <c r="F49" s="22">
        <v>95</v>
      </c>
      <c r="G49" s="23">
        <v>8</v>
      </c>
      <c r="H49" s="23">
        <v>0</v>
      </c>
      <c r="I49" s="23">
        <v>8</v>
      </c>
    </row>
    <row r="50" spans="1:9" ht="13.5">
      <c r="A50" s="22">
        <v>45</v>
      </c>
      <c r="B50" s="23">
        <v>59</v>
      </c>
      <c r="C50" s="23">
        <v>23</v>
      </c>
      <c r="D50" s="23">
        <v>36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75</v>
      </c>
      <c r="C51" s="23">
        <v>42</v>
      </c>
      <c r="D51" s="23">
        <v>33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79</v>
      </c>
      <c r="C52" s="23">
        <v>33</v>
      </c>
      <c r="D52" s="23">
        <v>46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52</v>
      </c>
      <c r="C53" s="23">
        <v>33</v>
      </c>
      <c r="D53" s="23">
        <v>19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40</v>
      </c>
      <c r="C54" s="23">
        <v>12</v>
      </c>
      <c r="D54" s="23">
        <v>28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62</v>
      </c>
      <c r="C55" s="23">
        <v>23</v>
      </c>
      <c r="D55" s="23">
        <v>39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平成２３年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34</v>
      </c>
      <c r="C5" s="23">
        <v>15</v>
      </c>
      <c r="D5" s="23">
        <v>19</v>
      </c>
      <c r="F5" s="22">
        <v>51</v>
      </c>
      <c r="G5" s="23">
        <v>58</v>
      </c>
      <c r="H5" s="23">
        <v>26</v>
      </c>
      <c r="I5" s="23">
        <v>32</v>
      </c>
      <c r="K5" s="21" t="s">
        <v>11</v>
      </c>
      <c r="L5" s="21">
        <f>SUM(B5:B10)</f>
        <v>169</v>
      </c>
      <c r="M5" s="21">
        <f>SUM(C5:C10)</f>
        <v>86</v>
      </c>
      <c r="N5" s="21">
        <f>SUM(D5:D10)</f>
        <v>83</v>
      </c>
    </row>
    <row r="6" spans="1:14" ht="13.5">
      <c r="A6" s="22">
        <v>1</v>
      </c>
      <c r="B6" s="23">
        <v>26</v>
      </c>
      <c r="C6" s="23">
        <v>14</v>
      </c>
      <c r="D6" s="23">
        <v>12</v>
      </c>
      <c r="F6" s="22">
        <v>52</v>
      </c>
      <c r="G6" s="23">
        <v>65</v>
      </c>
      <c r="H6" s="23">
        <v>35</v>
      </c>
      <c r="I6" s="23">
        <v>30</v>
      </c>
      <c r="K6" s="21" t="s">
        <v>12</v>
      </c>
      <c r="L6" s="21">
        <f>SUM(B11:B16)</f>
        <v>221</v>
      </c>
      <c r="M6" s="21">
        <f>SUM(C11:C16)</f>
        <v>109</v>
      </c>
      <c r="N6" s="21">
        <f>SUM(D11:D16)</f>
        <v>112</v>
      </c>
    </row>
    <row r="7" spans="1:14" ht="13.5">
      <c r="A7" s="22">
        <v>2</v>
      </c>
      <c r="B7" s="23">
        <v>30</v>
      </c>
      <c r="C7" s="23">
        <v>14</v>
      </c>
      <c r="D7" s="23">
        <v>16</v>
      </c>
      <c r="F7" s="22">
        <v>53</v>
      </c>
      <c r="G7" s="23">
        <v>63</v>
      </c>
      <c r="H7" s="23">
        <v>22</v>
      </c>
      <c r="I7" s="23">
        <v>41</v>
      </c>
      <c r="K7" s="21" t="s">
        <v>13</v>
      </c>
      <c r="L7" s="21">
        <f>SUM(B17:B19)</f>
        <v>111</v>
      </c>
      <c r="M7" s="21">
        <f>SUM(C17:C19)</f>
        <v>59</v>
      </c>
      <c r="N7" s="21">
        <f>SUM(D17:D19)</f>
        <v>52</v>
      </c>
    </row>
    <row r="8" spans="1:14" ht="13.5">
      <c r="A8" s="22">
        <v>3</v>
      </c>
      <c r="B8" s="23">
        <v>27</v>
      </c>
      <c r="C8" s="23">
        <v>15</v>
      </c>
      <c r="D8" s="23">
        <v>12</v>
      </c>
      <c r="F8" s="22">
        <v>54</v>
      </c>
      <c r="G8" s="23">
        <v>61</v>
      </c>
      <c r="H8" s="23">
        <v>30</v>
      </c>
      <c r="I8" s="23">
        <v>31</v>
      </c>
      <c r="K8" s="21" t="s">
        <v>14</v>
      </c>
      <c r="L8" s="21">
        <f>SUM(B20:B24)</f>
        <v>245</v>
      </c>
      <c r="M8" s="21">
        <f>SUM(C20:C24)</f>
        <v>116</v>
      </c>
      <c r="N8" s="21">
        <f>SUM(D20:D24)</f>
        <v>129</v>
      </c>
    </row>
    <row r="9" spans="1:14" ht="13.5">
      <c r="A9" s="22">
        <v>4</v>
      </c>
      <c r="B9" s="23">
        <v>18</v>
      </c>
      <c r="C9" s="23">
        <v>13</v>
      </c>
      <c r="D9" s="23">
        <v>5</v>
      </c>
      <c r="F9" s="22">
        <v>55</v>
      </c>
      <c r="G9" s="23">
        <v>74</v>
      </c>
      <c r="H9" s="23">
        <v>35</v>
      </c>
      <c r="I9" s="23">
        <v>39</v>
      </c>
      <c r="K9" s="21" t="s">
        <v>15</v>
      </c>
      <c r="L9" s="21">
        <f>SUM(B25:B55)+SUM(G5:G18)</f>
        <v>2514</v>
      </c>
      <c r="M9" s="21">
        <f>SUM(C25:C55)+SUM(H5:H18)</f>
        <v>1229</v>
      </c>
      <c r="N9" s="21">
        <f>SUM(D25:D55)+SUM(I5:I18)</f>
        <v>1285</v>
      </c>
    </row>
    <row r="10" spans="1:14" ht="13.5">
      <c r="A10" s="22">
        <v>5</v>
      </c>
      <c r="B10" s="23">
        <v>34</v>
      </c>
      <c r="C10" s="23">
        <v>15</v>
      </c>
      <c r="D10" s="23">
        <v>19</v>
      </c>
      <c r="F10" s="22">
        <v>56</v>
      </c>
      <c r="G10" s="23">
        <v>71</v>
      </c>
      <c r="H10" s="23">
        <v>34</v>
      </c>
      <c r="I10" s="23">
        <v>37</v>
      </c>
      <c r="K10" s="21" t="s">
        <v>16</v>
      </c>
      <c r="L10" s="21">
        <f>SUM(G19:G55)</f>
        <v>1113</v>
      </c>
      <c r="M10" s="21">
        <f>SUM(H19:H55)</f>
        <v>452</v>
      </c>
      <c r="N10" s="21">
        <f>SUM(I19:I55)</f>
        <v>661</v>
      </c>
    </row>
    <row r="11" spans="1:14" ht="13.5">
      <c r="A11" s="22">
        <v>6</v>
      </c>
      <c r="B11" s="23">
        <v>41</v>
      </c>
      <c r="C11" s="23">
        <v>14</v>
      </c>
      <c r="D11" s="23">
        <v>27</v>
      </c>
      <c r="F11" s="22">
        <v>57</v>
      </c>
      <c r="G11" s="23">
        <v>75</v>
      </c>
      <c r="H11" s="23">
        <v>38</v>
      </c>
      <c r="I11" s="23">
        <v>37</v>
      </c>
      <c r="K11" s="22" t="s">
        <v>1</v>
      </c>
      <c r="L11" s="21">
        <f>SUM(L5:L10)</f>
        <v>4373</v>
      </c>
      <c r="M11" s="21">
        <f>SUM(M5:M10)</f>
        <v>2051</v>
      </c>
      <c r="N11" s="21">
        <f>SUM(N5:N10)</f>
        <v>2322</v>
      </c>
    </row>
    <row r="12" spans="1:9" ht="13.5">
      <c r="A12" s="22">
        <v>7</v>
      </c>
      <c r="B12" s="23">
        <v>35</v>
      </c>
      <c r="C12" s="23">
        <v>21</v>
      </c>
      <c r="D12" s="23">
        <v>14</v>
      </c>
      <c r="F12" s="22">
        <v>58</v>
      </c>
      <c r="G12" s="23">
        <v>98</v>
      </c>
      <c r="H12" s="23">
        <v>52</v>
      </c>
      <c r="I12" s="23">
        <v>46</v>
      </c>
    </row>
    <row r="13" spans="1:9" ht="13.5">
      <c r="A13" s="22">
        <v>8</v>
      </c>
      <c r="B13" s="23">
        <v>34</v>
      </c>
      <c r="C13" s="23">
        <v>20</v>
      </c>
      <c r="D13" s="23">
        <v>14</v>
      </c>
      <c r="F13" s="22">
        <v>59</v>
      </c>
      <c r="G13" s="23">
        <v>72</v>
      </c>
      <c r="H13" s="23">
        <v>38</v>
      </c>
      <c r="I13" s="23">
        <v>34</v>
      </c>
    </row>
    <row r="14" spans="1:9" ht="13.5">
      <c r="A14" s="22">
        <v>9</v>
      </c>
      <c r="B14" s="23">
        <v>43</v>
      </c>
      <c r="C14" s="23">
        <v>18</v>
      </c>
      <c r="D14" s="23">
        <v>25</v>
      </c>
      <c r="F14" s="22">
        <v>60</v>
      </c>
      <c r="G14" s="23">
        <v>83</v>
      </c>
      <c r="H14" s="23">
        <v>40</v>
      </c>
      <c r="I14" s="23">
        <v>43</v>
      </c>
    </row>
    <row r="15" spans="1:9" ht="13.5">
      <c r="A15" s="22">
        <v>10</v>
      </c>
      <c r="B15" s="23">
        <v>31</v>
      </c>
      <c r="C15" s="23">
        <v>14</v>
      </c>
      <c r="D15" s="23">
        <v>17</v>
      </c>
      <c r="F15" s="22">
        <v>61</v>
      </c>
      <c r="G15" s="23">
        <v>83</v>
      </c>
      <c r="H15" s="23">
        <v>31</v>
      </c>
      <c r="I15" s="23">
        <v>52</v>
      </c>
    </row>
    <row r="16" spans="1:9" ht="13.5">
      <c r="A16" s="22">
        <v>11</v>
      </c>
      <c r="B16" s="23">
        <v>37</v>
      </c>
      <c r="C16" s="23">
        <v>22</v>
      </c>
      <c r="D16" s="23">
        <v>15</v>
      </c>
      <c r="F16" s="22">
        <v>62</v>
      </c>
      <c r="G16" s="23">
        <v>95</v>
      </c>
      <c r="H16" s="23">
        <v>54</v>
      </c>
      <c r="I16" s="23">
        <v>41</v>
      </c>
    </row>
    <row r="17" spans="1:9" ht="13.5">
      <c r="A17" s="22">
        <v>12</v>
      </c>
      <c r="B17" s="23">
        <v>35</v>
      </c>
      <c r="C17" s="23">
        <v>20</v>
      </c>
      <c r="D17" s="23">
        <v>15</v>
      </c>
      <c r="F17" s="22">
        <v>63</v>
      </c>
      <c r="G17" s="23">
        <v>89</v>
      </c>
      <c r="H17" s="23">
        <v>41</v>
      </c>
      <c r="I17" s="23">
        <v>48</v>
      </c>
    </row>
    <row r="18" spans="1:9" ht="13.5">
      <c r="A18" s="22">
        <v>13</v>
      </c>
      <c r="B18" s="23">
        <v>37</v>
      </c>
      <c r="C18" s="23">
        <v>14</v>
      </c>
      <c r="D18" s="23">
        <v>23</v>
      </c>
      <c r="F18" s="22">
        <v>64</v>
      </c>
      <c r="G18" s="23">
        <v>91</v>
      </c>
      <c r="H18" s="23">
        <v>49</v>
      </c>
      <c r="I18" s="23">
        <v>42</v>
      </c>
    </row>
    <row r="19" spans="1:9" ht="13.5">
      <c r="A19" s="22">
        <v>14</v>
      </c>
      <c r="B19" s="23">
        <v>39</v>
      </c>
      <c r="C19" s="23">
        <v>25</v>
      </c>
      <c r="D19" s="23">
        <v>14</v>
      </c>
      <c r="F19" s="22">
        <v>65</v>
      </c>
      <c r="G19" s="23">
        <v>39</v>
      </c>
      <c r="H19" s="23">
        <v>25</v>
      </c>
      <c r="I19" s="23">
        <v>14</v>
      </c>
    </row>
    <row r="20" spans="1:9" ht="13.5">
      <c r="A20" s="22">
        <v>15</v>
      </c>
      <c r="B20" s="23">
        <v>47</v>
      </c>
      <c r="C20" s="23">
        <v>25</v>
      </c>
      <c r="D20" s="23">
        <v>22</v>
      </c>
      <c r="F20" s="22">
        <v>66</v>
      </c>
      <c r="G20" s="23">
        <v>48</v>
      </c>
      <c r="H20" s="23">
        <v>29</v>
      </c>
      <c r="I20" s="23">
        <v>19</v>
      </c>
    </row>
    <row r="21" spans="1:9" ht="13.5">
      <c r="A21" s="22">
        <v>16</v>
      </c>
      <c r="B21" s="23">
        <v>50</v>
      </c>
      <c r="C21" s="23">
        <v>23</v>
      </c>
      <c r="D21" s="23">
        <v>27</v>
      </c>
      <c r="F21" s="22">
        <v>67</v>
      </c>
      <c r="G21" s="23">
        <v>53</v>
      </c>
      <c r="H21" s="23">
        <v>21</v>
      </c>
      <c r="I21" s="23">
        <v>32</v>
      </c>
    </row>
    <row r="22" spans="1:9" ht="13.5">
      <c r="A22" s="22">
        <v>17</v>
      </c>
      <c r="B22" s="23">
        <v>46</v>
      </c>
      <c r="C22" s="23">
        <v>19</v>
      </c>
      <c r="D22" s="23">
        <v>27</v>
      </c>
      <c r="F22" s="22">
        <v>68</v>
      </c>
      <c r="G22" s="23">
        <v>46</v>
      </c>
      <c r="H22" s="23">
        <v>21</v>
      </c>
      <c r="I22" s="23">
        <v>25</v>
      </c>
    </row>
    <row r="23" spans="1:9" ht="13.5">
      <c r="A23" s="22">
        <v>18</v>
      </c>
      <c r="B23" s="23">
        <v>59</v>
      </c>
      <c r="C23" s="23">
        <v>32</v>
      </c>
      <c r="D23" s="23">
        <v>27</v>
      </c>
      <c r="F23" s="22">
        <v>69</v>
      </c>
      <c r="G23" s="23">
        <v>52</v>
      </c>
      <c r="H23" s="23">
        <v>26</v>
      </c>
      <c r="I23" s="23">
        <v>26</v>
      </c>
    </row>
    <row r="24" spans="1:9" ht="13.5">
      <c r="A24" s="22">
        <v>19</v>
      </c>
      <c r="B24" s="23">
        <v>43</v>
      </c>
      <c r="C24" s="23">
        <v>17</v>
      </c>
      <c r="D24" s="23">
        <v>26</v>
      </c>
      <c r="F24" s="22">
        <v>70</v>
      </c>
      <c r="G24" s="23">
        <v>55</v>
      </c>
      <c r="H24" s="23">
        <v>25</v>
      </c>
      <c r="I24" s="23">
        <v>30</v>
      </c>
    </row>
    <row r="25" spans="1:9" ht="13.5">
      <c r="A25" s="22">
        <v>20</v>
      </c>
      <c r="B25" s="23">
        <v>43</v>
      </c>
      <c r="C25" s="23">
        <v>15</v>
      </c>
      <c r="D25" s="23">
        <v>28</v>
      </c>
      <c r="F25" s="22">
        <v>71</v>
      </c>
      <c r="G25" s="23">
        <v>52</v>
      </c>
      <c r="H25" s="23">
        <v>21</v>
      </c>
      <c r="I25" s="23">
        <v>31</v>
      </c>
    </row>
    <row r="26" spans="1:9" ht="13.5">
      <c r="A26" s="22">
        <v>21</v>
      </c>
      <c r="B26" s="23">
        <v>41</v>
      </c>
      <c r="C26" s="23">
        <v>19</v>
      </c>
      <c r="D26" s="23">
        <v>22</v>
      </c>
      <c r="F26" s="22">
        <v>72</v>
      </c>
      <c r="G26" s="23">
        <v>50</v>
      </c>
      <c r="H26" s="23">
        <v>21</v>
      </c>
      <c r="I26" s="23">
        <v>29</v>
      </c>
    </row>
    <row r="27" spans="1:9" ht="13.5">
      <c r="A27" s="22">
        <v>22</v>
      </c>
      <c r="B27" s="23">
        <v>45</v>
      </c>
      <c r="C27" s="23">
        <v>22</v>
      </c>
      <c r="D27" s="23">
        <v>23</v>
      </c>
      <c r="F27" s="22">
        <v>73</v>
      </c>
      <c r="G27" s="23">
        <v>47</v>
      </c>
      <c r="H27" s="23">
        <v>21</v>
      </c>
      <c r="I27" s="23">
        <v>26</v>
      </c>
    </row>
    <row r="28" spans="1:9" ht="13.5">
      <c r="A28" s="22">
        <v>23</v>
      </c>
      <c r="B28" s="23">
        <v>53</v>
      </c>
      <c r="C28" s="23">
        <v>30</v>
      </c>
      <c r="D28" s="23">
        <v>23</v>
      </c>
      <c r="F28" s="22">
        <v>74</v>
      </c>
      <c r="G28" s="23">
        <v>53</v>
      </c>
      <c r="H28" s="23">
        <v>27</v>
      </c>
      <c r="I28" s="23">
        <v>26</v>
      </c>
    </row>
    <row r="29" spans="1:9" ht="13.5">
      <c r="A29" s="22">
        <v>24</v>
      </c>
      <c r="B29" s="23">
        <v>45</v>
      </c>
      <c r="C29" s="23">
        <v>23</v>
      </c>
      <c r="D29" s="23">
        <v>22</v>
      </c>
      <c r="F29" s="22">
        <v>75</v>
      </c>
      <c r="G29" s="23">
        <v>49</v>
      </c>
      <c r="H29" s="23">
        <v>21</v>
      </c>
      <c r="I29" s="23">
        <v>28</v>
      </c>
    </row>
    <row r="30" spans="1:9" ht="13.5">
      <c r="A30" s="22">
        <v>25</v>
      </c>
      <c r="B30" s="23">
        <v>42</v>
      </c>
      <c r="C30" s="23">
        <v>18</v>
      </c>
      <c r="D30" s="23">
        <v>24</v>
      </c>
      <c r="F30" s="22">
        <v>76</v>
      </c>
      <c r="G30" s="23">
        <v>38</v>
      </c>
      <c r="H30" s="23">
        <v>20</v>
      </c>
      <c r="I30" s="23">
        <v>18</v>
      </c>
    </row>
    <row r="31" spans="1:9" ht="13.5">
      <c r="A31" s="22">
        <v>26</v>
      </c>
      <c r="B31" s="23">
        <v>57</v>
      </c>
      <c r="C31" s="23">
        <v>32</v>
      </c>
      <c r="D31" s="23">
        <v>25</v>
      </c>
      <c r="F31" s="22">
        <v>77</v>
      </c>
      <c r="G31" s="23">
        <v>44</v>
      </c>
      <c r="H31" s="23">
        <v>10</v>
      </c>
      <c r="I31" s="23">
        <v>34</v>
      </c>
    </row>
    <row r="32" spans="1:9" ht="13.5">
      <c r="A32" s="22">
        <v>27</v>
      </c>
      <c r="B32" s="23">
        <v>44</v>
      </c>
      <c r="C32" s="23">
        <v>25</v>
      </c>
      <c r="D32" s="23">
        <v>19</v>
      </c>
      <c r="F32" s="22">
        <v>78</v>
      </c>
      <c r="G32" s="23">
        <v>55</v>
      </c>
      <c r="H32" s="23">
        <v>24</v>
      </c>
      <c r="I32" s="23">
        <v>31</v>
      </c>
    </row>
    <row r="33" spans="1:9" ht="13.5">
      <c r="A33" s="22">
        <v>28</v>
      </c>
      <c r="B33" s="23">
        <v>47</v>
      </c>
      <c r="C33" s="23">
        <v>26</v>
      </c>
      <c r="D33" s="23">
        <v>21</v>
      </c>
      <c r="F33" s="22">
        <v>79</v>
      </c>
      <c r="G33" s="23">
        <v>49</v>
      </c>
      <c r="H33" s="23">
        <v>21</v>
      </c>
      <c r="I33" s="23">
        <v>28</v>
      </c>
    </row>
    <row r="34" spans="1:9" ht="13.5">
      <c r="A34" s="22">
        <v>29</v>
      </c>
      <c r="B34" s="23">
        <v>42</v>
      </c>
      <c r="C34" s="23">
        <v>25</v>
      </c>
      <c r="D34" s="23">
        <v>17</v>
      </c>
      <c r="F34" s="22">
        <v>80</v>
      </c>
      <c r="G34" s="23">
        <v>47</v>
      </c>
      <c r="H34" s="23">
        <v>14</v>
      </c>
      <c r="I34" s="23">
        <v>33</v>
      </c>
    </row>
    <row r="35" spans="1:9" ht="13.5">
      <c r="A35" s="22">
        <v>30</v>
      </c>
      <c r="B35" s="23">
        <v>38</v>
      </c>
      <c r="C35" s="23">
        <v>19</v>
      </c>
      <c r="D35" s="23">
        <v>19</v>
      </c>
      <c r="F35" s="22">
        <v>81</v>
      </c>
      <c r="G35" s="23">
        <v>39</v>
      </c>
      <c r="H35" s="23">
        <v>12</v>
      </c>
      <c r="I35" s="23">
        <v>27</v>
      </c>
    </row>
    <row r="36" spans="1:9" ht="13.5">
      <c r="A36" s="22">
        <v>31</v>
      </c>
      <c r="B36" s="23">
        <v>36</v>
      </c>
      <c r="C36" s="23">
        <v>18</v>
      </c>
      <c r="D36" s="23">
        <v>18</v>
      </c>
      <c r="F36" s="22">
        <v>82</v>
      </c>
      <c r="G36" s="23">
        <v>44</v>
      </c>
      <c r="H36" s="23">
        <v>15</v>
      </c>
      <c r="I36" s="23">
        <v>29</v>
      </c>
    </row>
    <row r="37" spans="1:9" ht="13.5">
      <c r="A37" s="22">
        <v>32</v>
      </c>
      <c r="B37" s="23">
        <v>36</v>
      </c>
      <c r="C37" s="23">
        <v>20</v>
      </c>
      <c r="D37" s="23">
        <v>16</v>
      </c>
      <c r="F37" s="22">
        <v>83</v>
      </c>
      <c r="G37" s="23">
        <v>29</v>
      </c>
      <c r="H37" s="23">
        <v>6</v>
      </c>
      <c r="I37" s="23">
        <v>23</v>
      </c>
    </row>
    <row r="38" spans="1:9" ht="13.5">
      <c r="A38" s="22">
        <v>33</v>
      </c>
      <c r="B38" s="23">
        <v>33</v>
      </c>
      <c r="C38" s="23">
        <v>17</v>
      </c>
      <c r="D38" s="23">
        <v>16</v>
      </c>
      <c r="F38" s="22">
        <v>84</v>
      </c>
      <c r="G38" s="23">
        <v>36</v>
      </c>
      <c r="H38" s="23">
        <v>17</v>
      </c>
      <c r="I38" s="23">
        <v>19</v>
      </c>
    </row>
    <row r="39" spans="1:9" ht="13.5">
      <c r="A39" s="22">
        <v>34</v>
      </c>
      <c r="B39" s="23">
        <v>47</v>
      </c>
      <c r="C39" s="23">
        <v>24</v>
      </c>
      <c r="D39" s="23">
        <v>23</v>
      </c>
      <c r="F39" s="22">
        <v>85</v>
      </c>
      <c r="G39" s="23">
        <v>43</v>
      </c>
      <c r="H39" s="23">
        <v>11</v>
      </c>
      <c r="I39" s="23">
        <v>32</v>
      </c>
    </row>
    <row r="40" spans="1:9" ht="13.5">
      <c r="A40" s="22">
        <v>35</v>
      </c>
      <c r="B40" s="23">
        <v>32</v>
      </c>
      <c r="C40" s="23">
        <v>9</v>
      </c>
      <c r="D40" s="23">
        <v>23</v>
      </c>
      <c r="F40" s="22">
        <v>86</v>
      </c>
      <c r="G40" s="23">
        <v>30</v>
      </c>
      <c r="H40" s="23">
        <v>12</v>
      </c>
      <c r="I40" s="23">
        <v>18</v>
      </c>
    </row>
    <row r="41" spans="1:9" ht="13.5">
      <c r="A41" s="22">
        <v>36</v>
      </c>
      <c r="B41" s="23">
        <v>45</v>
      </c>
      <c r="C41" s="23">
        <v>19</v>
      </c>
      <c r="D41" s="23">
        <v>26</v>
      </c>
      <c r="F41" s="22">
        <v>87</v>
      </c>
      <c r="G41" s="23">
        <v>28</v>
      </c>
      <c r="H41" s="23">
        <v>8</v>
      </c>
      <c r="I41" s="23">
        <v>20</v>
      </c>
    </row>
    <row r="42" spans="1:9" ht="13.5">
      <c r="A42" s="22">
        <v>37</v>
      </c>
      <c r="B42" s="23">
        <v>61</v>
      </c>
      <c r="C42" s="23">
        <v>28</v>
      </c>
      <c r="D42" s="23">
        <v>33</v>
      </c>
      <c r="F42" s="22">
        <v>88</v>
      </c>
      <c r="G42" s="23">
        <v>14</v>
      </c>
      <c r="H42" s="23">
        <v>4</v>
      </c>
      <c r="I42" s="23">
        <v>10</v>
      </c>
    </row>
    <row r="43" spans="1:9" ht="13.5">
      <c r="A43" s="22">
        <v>38</v>
      </c>
      <c r="B43" s="23">
        <v>52</v>
      </c>
      <c r="C43" s="23">
        <v>27</v>
      </c>
      <c r="D43" s="23">
        <v>25</v>
      </c>
      <c r="F43" s="22">
        <v>89</v>
      </c>
      <c r="G43" s="23">
        <v>11</v>
      </c>
      <c r="H43" s="23">
        <v>5</v>
      </c>
      <c r="I43" s="23">
        <v>6</v>
      </c>
    </row>
    <row r="44" spans="1:9" ht="13.5">
      <c r="A44" s="22">
        <v>39</v>
      </c>
      <c r="B44" s="23">
        <v>52</v>
      </c>
      <c r="C44" s="23">
        <v>36</v>
      </c>
      <c r="D44" s="23">
        <v>16</v>
      </c>
      <c r="F44" s="22">
        <v>90</v>
      </c>
      <c r="G44" s="23">
        <v>10</v>
      </c>
      <c r="H44" s="23">
        <v>3</v>
      </c>
      <c r="I44" s="23">
        <v>7</v>
      </c>
    </row>
    <row r="45" spans="1:9" ht="13.5">
      <c r="A45" s="22">
        <v>40</v>
      </c>
      <c r="B45" s="23">
        <v>48</v>
      </c>
      <c r="C45" s="23">
        <v>23</v>
      </c>
      <c r="D45" s="23">
        <v>25</v>
      </c>
      <c r="F45" s="22">
        <v>91</v>
      </c>
      <c r="G45" s="23">
        <v>8</v>
      </c>
      <c r="H45" s="23">
        <v>1</v>
      </c>
      <c r="I45" s="23">
        <v>7</v>
      </c>
    </row>
    <row r="46" spans="1:9" ht="13.5">
      <c r="A46" s="22">
        <v>41</v>
      </c>
      <c r="B46" s="23">
        <v>50</v>
      </c>
      <c r="C46" s="23">
        <v>21</v>
      </c>
      <c r="D46" s="23">
        <v>29</v>
      </c>
      <c r="F46" s="22">
        <v>92</v>
      </c>
      <c r="G46" s="23">
        <v>8</v>
      </c>
      <c r="H46" s="23">
        <v>4</v>
      </c>
      <c r="I46" s="23">
        <v>4</v>
      </c>
    </row>
    <row r="47" spans="1:9" ht="13.5">
      <c r="A47" s="22">
        <v>42</v>
      </c>
      <c r="B47" s="23">
        <v>39</v>
      </c>
      <c r="C47" s="23">
        <v>25</v>
      </c>
      <c r="D47" s="23">
        <v>14</v>
      </c>
      <c r="F47" s="22">
        <v>93</v>
      </c>
      <c r="G47" s="23">
        <v>6</v>
      </c>
      <c r="H47" s="23">
        <v>2</v>
      </c>
      <c r="I47" s="23">
        <v>4</v>
      </c>
    </row>
    <row r="48" spans="1:9" ht="13.5">
      <c r="A48" s="22">
        <v>43</v>
      </c>
      <c r="B48" s="23">
        <v>43</v>
      </c>
      <c r="C48" s="23">
        <v>23</v>
      </c>
      <c r="D48" s="23">
        <v>20</v>
      </c>
      <c r="F48" s="22">
        <v>94</v>
      </c>
      <c r="G48" s="23">
        <v>9</v>
      </c>
      <c r="H48" s="23">
        <v>1</v>
      </c>
      <c r="I48" s="23">
        <v>8</v>
      </c>
    </row>
    <row r="49" spans="1:9" ht="13.5">
      <c r="A49" s="22">
        <v>44</v>
      </c>
      <c r="B49" s="23">
        <v>51</v>
      </c>
      <c r="C49" s="23">
        <v>17</v>
      </c>
      <c r="D49" s="23">
        <v>34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44</v>
      </c>
      <c r="C50" s="23">
        <v>16</v>
      </c>
      <c r="D50" s="23">
        <v>28</v>
      </c>
      <c r="F50" s="22">
        <v>96</v>
      </c>
      <c r="G50" s="23">
        <v>5</v>
      </c>
      <c r="H50" s="23">
        <v>3</v>
      </c>
      <c r="I50" s="23">
        <v>2</v>
      </c>
    </row>
    <row r="51" spans="1:9" ht="13.5">
      <c r="A51" s="22">
        <v>46</v>
      </c>
      <c r="B51" s="23">
        <v>62</v>
      </c>
      <c r="C51" s="23">
        <v>27</v>
      </c>
      <c r="D51" s="23">
        <v>35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51</v>
      </c>
      <c r="C52" s="23">
        <v>25</v>
      </c>
      <c r="D52" s="23">
        <v>26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60</v>
      </c>
      <c r="C53" s="23">
        <v>30</v>
      </c>
      <c r="D53" s="23">
        <v>30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51</v>
      </c>
      <c r="C54" s="23">
        <v>21</v>
      </c>
      <c r="D54" s="23">
        <v>30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46</v>
      </c>
      <c r="C55" s="23">
        <v>24</v>
      </c>
      <c r="D55" s="23">
        <v>22</v>
      </c>
      <c r="F55" s="22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平成２３年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</v>
      </c>
      <c r="C5" s="23">
        <v>8</v>
      </c>
      <c r="D5" s="23">
        <v>9</v>
      </c>
      <c r="F5" s="22">
        <v>51</v>
      </c>
      <c r="G5" s="23">
        <v>26</v>
      </c>
      <c r="H5" s="23">
        <v>12</v>
      </c>
      <c r="I5" s="23">
        <v>14</v>
      </c>
      <c r="K5" s="21" t="s">
        <v>11</v>
      </c>
      <c r="L5" s="21">
        <f>SUM(B5:B10)</f>
        <v>79</v>
      </c>
      <c r="M5" s="21">
        <f>SUM(C5:C10)</f>
        <v>44</v>
      </c>
      <c r="N5" s="21">
        <f>SUM(D5:D10)</f>
        <v>35</v>
      </c>
    </row>
    <row r="6" spans="1:14" ht="13.5">
      <c r="A6" s="22">
        <v>1</v>
      </c>
      <c r="B6" s="23">
        <v>9</v>
      </c>
      <c r="C6" s="23">
        <v>4</v>
      </c>
      <c r="D6" s="23">
        <v>5</v>
      </c>
      <c r="F6" s="22">
        <v>52</v>
      </c>
      <c r="G6" s="23">
        <v>35</v>
      </c>
      <c r="H6" s="23">
        <v>17</v>
      </c>
      <c r="I6" s="23">
        <v>18</v>
      </c>
      <c r="K6" s="21" t="s">
        <v>12</v>
      </c>
      <c r="L6" s="21">
        <f>SUM(B11:B16)</f>
        <v>83</v>
      </c>
      <c r="M6" s="21">
        <f>SUM(C11:C16)</f>
        <v>42</v>
      </c>
      <c r="N6" s="21">
        <f>SUM(D11:D16)</f>
        <v>41</v>
      </c>
    </row>
    <row r="7" spans="1:14" ht="13.5">
      <c r="A7" s="22">
        <v>2</v>
      </c>
      <c r="B7" s="23">
        <v>15</v>
      </c>
      <c r="C7" s="23">
        <v>11</v>
      </c>
      <c r="D7" s="23">
        <v>4</v>
      </c>
      <c r="F7" s="22">
        <v>53</v>
      </c>
      <c r="G7" s="23">
        <v>29</v>
      </c>
      <c r="H7" s="23">
        <v>18</v>
      </c>
      <c r="I7" s="23">
        <v>11</v>
      </c>
      <c r="K7" s="21" t="s">
        <v>13</v>
      </c>
      <c r="L7" s="21">
        <f>SUM(B17:B19)</f>
        <v>47</v>
      </c>
      <c r="M7" s="21">
        <f>SUM(C17:C19)</f>
        <v>19</v>
      </c>
      <c r="N7" s="21">
        <f>SUM(D17:D19)</f>
        <v>28</v>
      </c>
    </row>
    <row r="8" spans="1:14" ht="13.5">
      <c r="A8" s="22">
        <v>3</v>
      </c>
      <c r="B8" s="23">
        <v>12</v>
      </c>
      <c r="C8" s="23">
        <v>8</v>
      </c>
      <c r="D8" s="23">
        <v>4</v>
      </c>
      <c r="F8" s="22">
        <v>54</v>
      </c>
      <c r="G8" s="23">
        <v>19</v>
      </c>
      <c r="H8" s="23">
        <v>10</v>
      </c>
      <c r="I8" s="23">
        <v>9</v>
      </c>
      <c r="K8" s="21" t="s">
        <v>14</v>
      </c>
      <c r="L8" s="21">
        <f>SUM(B20:B24)</f>
        <v>76</v>
      </c>
      <c r="M8" s="21">
        <f>SUM(C20:C24)</f>
        <v>37</v>
      </c>
      <c r="N8" s="21">
        <f>SUM(D20:D24)</f>
        <v>39</v>
      </c>
    </row>
    <row r="9" spans="1:14" ht="13.5">
      <c r="A9" s="22">
        <v>4</v>
      </c>
      <c r="B9" s="23">
        <v>11</v>
      </c>
      <c r="C9" s="23">
        <v>5</v>
      </c>
      <c r="D9" s="23">
        <v>6</v>
      </c>
      <c r="F9" s="22">
        <v>55</v>
      </c>
      <c r="G9" s="23">
        <v>36</v>
      </c>
      <c r="H9" s="23">
        <v>16</v>
      </c>
      <c r="I9" s="23">
        <v>20</v>
      </c>
      <c r="K9" s="21" t="s">
        <v>15</v>
      </c>
      <c r="L9" s="21">
        <f>SUM(B25:B55)+SUM(G5:G18)</f>
        <v>1259</v>
      </c>
      <c r="M9" s="21">
        <f>SUM(C25:C55)+SUM(H5:H18)</f>
        <v>631</v>
      </c>
      <c r="N9" s="21">
        <f>SUM(D25:D55)+SUM(I5:I18)</f>
        <v>628</v>
      </c>
    </row>
    <row r="10" spans="1:14" ht="13.5">
      <c r="A10" s="22">
        <v>5</v>
      </c>
      <c r="B10" s="23">
        <v>15</v>
      </c>
      <c r="C10" s="23">
        <v>8</v>
      </c>
      <c r="D10" s="23">
        <v>7</v>
      </c>
      <c r="F10" s="22">
        <v>56</v>
      </c>
      <c r="G10" s="23">
        <v>35</v>
      </c>
      <c r="H10" s="23">
        <v>14</v>
      </c>
      <c r="I10" s="23">
        <v>21</v>
      </c>
      <c r="K10" s="21" t="s">
        <v>16</v>
      </c>
      <c r="L10" s="21">
        <f>SUM(G19:G55)</f>
        <v>791</v>
      </c>
      <c r="M10" s="21">
        <f>SUM(H19:H55)</f>
        <v>315</v>
      </c>
      <c r="N10" s="21">
        <f>SUM(I19:I55)</f>
        <v>476</v>
      </c>
    </row>
    <row r="11" spans="1:14" ht="13.5">
      <c r="A11" s="22">
        <v>6</v>
      </c>
      <c r="B11" s="23">
        <v>15</v>
      </c>
      <c r="C11" s="23">
        <v>8</v>
      </c>
      <c r="D11" s="23">
        <v>7</v>
      </c>
      <c r="F11" s="22">
        <v>57</v>
      </c>
      <c r="G11" s="23">
        <v>33</v>
      </c>
      <c r="H11" s="23">
        <v>11</v>
      </c>
      <c r="I11" s="23">
        <v>22</v>
      </c>
      <c r="K11" s="22" t="s">
        <v>1</v>
      </c>
      <c r="L11" s="21">
        <f>SUM(L5:L10)</f>
        <v>2335</v>
      </c>
      <c r="M11" s="21">
        <f>SUM(M5:M10)</f>
        <v>1088</v>
      </c>
      <c r="N11" s="21">
        <f>SUM(N5:N10)</f>
        <v>1247</v>
      </c>
    </row>
    <row r="12" spans="1:9" ht="13.5">
      <c r="A12" s="22">
        <v>7</v>
      </c>
      <c r="B12" s="23">
        <v>8</v>
      </c>
      <c r="C12" s="23">
        <v>4</v>
      </c>
      <c r="D12" s="23">
        <v>4</v>
      </c>
      <c r="F12" s="22">
        <v>58</v>
      </c>
      <c r="G12" s="23">
        <v>39</v>
      </c>
      <c r="H12" s="23">
        <v>21</v>
      </c>
      <c r="I12" s="23">
        <v>18</v>
      </c>
    </row>
    <row r="13" spans="1:9" ht="13.5">
      <c r="A13" s="22">
        <v>8</v>
      </c>
      <c r="B13" s="23">
        <v>13</v>
      </c>
      <c r="C13" s="23">
        <v>6</v>
      </c>
      <c r="D13" s="23">
        <v>7</v>
      </c>
      <c r="F13" s="22">
        <v>59</v>
      </c>
      <c r="G13" s="23">
        <v>40</v>
      </c>
      <c r="H13" s="23">
        <v>22</v>
      </c>
      <c r="I13" s="23">
        <v>18</v>
      </c>
    </row>
    <row r="14" spans="1:9" ht="13.5">
      <c r="A14" s="22">
        <v>9</v>
      </c>
      <c r="B14" s="23">
        <v>14</v>
      </c>
      <c r="C14" s="23">
        <v>7</v>
      </c>
      <c r="D14" s="23">
        <v>7</v>
      </c>
      <c r="F14" s="22">
        <v>60</v>
      </c>
      <c r="G14" s="23">
        <v>34</v>
      </c>
      <c r="H14" s="23">
        <v>15</v>
      </c>
      <c r="I14" s="23">
        <v>19</v>
      </c>
    </row>
    <row r="15" spans="1:9" ht="13.5">
      <c r="A15" s="22">
        <v>10</v>
      </c>
      <c r="B15" s="23">
        <v>14</v>
      </c>
      <c r="C15" s="23">
        <v>6</v>
      </c>
      <c r="D15" s="23">
        <v>8</v>
      </c>
      <c r="F15" s="22">
        <v>61</v>
      </c>
      <c r="G15" s="23">
        <v>40</v>
      </c>
      <c r="H15" s="23">
        <v>24</v>
      </c>
      <c r="I15" s="23">
        <v>16</v>
      </c>
    </row>
    <row r="16" spans="1:9" ht="13.5">
      <c r="A16" s="22">
        <v>11</v>
      </c>
      <c r="B16" s="23">
        <v>19</v>
      </c>
      <c r="C16" s="23">
        <v>11</v>
      </c>
      <c r="D16" s="23">
        <v>8</v>
      </c>
      <c r="F16" s="22">
        <v>62</v>
      </c>
      <c r="G16" s="23">
        <v>43</v>
      </c>
      <c r="H16" s="23">
        <v>20</v>
      </c>
      <c r="I16" s="23">
        <v>23</v>
      </c>
    </row>
    <row r="17" spans="1:9" ht="13.5">
      <c r="A17" s="22">
        <v>12</v>
      </c>
      <c r="B17" s="23">
        <v>11</v>
      </c>
      <c r="C17" s="23">
        <v>4</v>
      </c>
      <c r="D17" s="23">
        <v>7</v>
      </c>
      <c r="F17" s="22">
        <v>63</v>
      </c>
      <c r="G17" s="23">
        <v>54</v>
      </c>
      <c r="H17" s="23">
        <v>23</v>
      </c>
      <c r="I17" s="23">
        <v>31</v>
      </c>
    </row>
    <row r="18" spans="1:9" ht="13.5">
      <c r="A18" s="22">
        <v>13</v>
      </c>
      <c r="B18" s="23">
        <v>17</v>
      </c>
      <c r="C18" s="23">
        <v>9</v>
      </c>
      <c r="D18" s="23">
        <v>8</v>
      </c>
      <c r="F18" s="22">
        <v>64</v>
      </c>
      <c r="G18" s="23">
        <v>43</v>
      </c>
      <c r="H18" s="23">
        <v>16</v>
      </c>
      <c r="I18" s="23">
        <v>27</v>
      </c>
    </row>
    <row r="19" spans="1:9" ht="13.5">
      <c r="A19" s="22">
        <v>14</v>
      </c>
      <c r="B19" s="23">
        <v>19</v>
      </c>
      <c r="C19" s="23">
        <v>6</v>
      </c>
      <c r="D19" s="23">
        <v>13</v>
      </c>
      <c r="F19" s="22">
        <v>65</v>
      </c>
      <c r="G19" s="23">
        <v>39</v>
      </c>
      <c r="H19" s="23">
        <v>17</v>
      </c>
      <c r="I19" s="23">
        <v>22</v>
      </c>
    </row>
    <row r="20" spans="1:9" ht="13.5">
      <c r="A20" s="22">
        <v>15</v>
      </c>
      <c r="B20" s="23">
        <v>20</v>
      </c>
      <c r="C20" s="23">
        <v>11</v>
      </c>
      <c r="D20" s="23">
        <v>9</v>
      </c>
      <c r="F20" s="22">
        <v>66</v>
      </c>
      <c r="G20" s="23">
        <v>21</v>
      </c>
      <c r="H20" s="23">
        <v>10</v>
      </c>
      <c r="I20" s="23">
        <v>11</v>
      </c>
    </row>
    <row r="21" spans="1:9" ht="13.5">
      <c r="A21" s="22">
        <v>16</v>
      </c>
      <c r="B21" s="23">
        <v>15</v>
      </c>
      <c r="C21" s="23">
        <v>6</v>
      </c>
      <c r="D21" s="23">
        <v>9</v>
      </c>
      <c r="F21" s="22">
        <v>67</v>
      </c>
      <c r="G21" s="23">
        <v>28</v>
      </c>
      <c r="H21" s="23">
        <v>12</v>
      </c>
      <c r="I21" s="23">
        <v>16</v>
      </c>
    </row>
    <row r="22" spans="1:9" ht="13.5">
      <c r="A22" s="22">
        <v>17</v>
      </c>
      <c r="B22" s="23">
        <v>15</v>
      </c>
      <c r="C22" s="23">
        <v>7</v>
      </c>
      <c r="D22" s="23">
        <v>8</v>
      </c>
      <c r="F22" s="22">
        <v>68</v>
      </c>
      <c r="G22" s="23">
        <v>29</v>
      </c>
      <c r="H22" s="23">
        <v>12</v>
      </c>
      <c r="I22" s="23">
        <v>17</v>
      </c>
    </row>
    <row r="23" spans="1:9" ht="13.5">
      <c r="A23" s="22">
        <v>18</v>
      </c>
      <c r="B23" s="23">
        <v>13</v>
      </c>
      <c r="C23" s="23">
        <v>5</v>
      </c>
      <c r="D23" s="23">
        <v>8</v>
      </c>
      <c r="F23" s="22">
        <v>69</v>
      </c>
      <c r="G23" s="23">
        <v>49</v>
      </c>
      <c r="H23" s="23">
        <v>22</v>
      </c>
      <c r="I23" s="23">
        <v>27</v>
      </c>
    </row>
    <row r="24" spans="1:9" ht="13.5">
      <c r="A24" s="22">
        <v>19</v>
      </c>
      <c r="B24" s="23">
        <v>13</v>
      </c>
      <c r="C24" s="23">
        <v>8</v>
      </c>
      <c r="D24" s="23">
        <v>5</v>
      </c>
      <c r="F24" s="22">
        <v>70</v>
      </c>
      <c r="G24" s="23">
        <v>39</v>
      </c>
      <c r="H24" s="23">
        <v>17</v>
      </c>
      <c r="I24" s="23">
        <v>22</v>
      </c>
    </row>
    <row r="25" spans="1:9" ht="13.5">
      <c r="A25" s="22">
        <v>20</v>
      </c>
      <c r="B25" s="23">
        <v>13</v>
      </c>
      <c r="C25" s="23">
        <v>6</v>
      </c>
      <c r="D25" s="23">
        <v>7</v>
      </c>
      <c r="F25" s="22">
        <v>71</v>
      </c>
      <c r="G25" s="23">
        <v>38</v>
      </c>
      <c r="H25" s="23">
        <v>17</v>
      </c>
      <c r="I25" s="23">
        <v>21</v>
      </c>
    </row>
    <row r="26" spans="1:9" ht="13.5">
      <c r="A26" s="22">
        <v>21</v>
      </c>
      <c r="B26" s="23">
        <v>17</v>
      </c>
      <c r="C26" s="23">
        <v>5</v>
      </c>
      <c r="D26" s="23">
        <v>12</v>
      </c>
      <c r="F26" s="22">
        <v>72</v>
      </c>
      <c r="G26" s="23">
        <v>25</v>
      </c>
      <c r="H26" s="23">
        <v>13</v>
      </c>
      <c r="I26" s="23">
        <v>12</v>
      </c>
    </row>
    <row r="27" spans="1:9" ht="13.5">
      <c r="A27" s="22">
        <v>22</v>
      </c>
      <c r="B27" s="23">
        <v>15</v>
      </c>
      <c r="C27" s="23">
        <v>8</v>
      </c>
      <c r="D27" s="23">
        <v>7</v>
      </c>
      <c r="F27" s="22">
        <v>73</v>
      </c>
      <c r="G27" s="23">
        <v>38</v>
      </c>
      <c r="H27" s="23">
        <v>16</v>
      </c>
      <c r="I27" s="23">
        <v>22</v>
      </c>
    </row>
    <row r="28" spans="1:9" ht="13.5">
      <c r="A28" s="22">
        <v>23</v>
      </c>
      <c r="B28" s="23">
        <v>16</v>
      </c>
      <c r="C28" s="23">
        <v>13</v>
      </c>
      <c r="D28" s="23">
        <v>3</v>
      </c>
      <c r="F28" s="22">
        <v>74</v>
      </c>
      <c r="G28" s="23">
        <v>31</v>
      </c>
      <c r="H28" s="23">
        <v>15</v>
      </c>
      <c r="I28" s="23">
        <v>16</v>
      </c>
    </row>
    <row r="29" spans="1:9" ht="13.5">
      <c r="A29" s="22">
        <v>24</v>
      </c>
      <c r="B29" s="23">
        <v>22</v>
      </c>
      <c r="C29" s="23">
        <v>15</v>
      </c>
      <c r="D29" s="23">
        <v>7</v>
      </c>
      <c r="F29" s="22">
        <v>75</v>
      </c>
      <c r="G29" s="23">
        <v>38</v>
      </c>
      <c r="H29" s="23">
        <v>14</v>
      </c>
      <c r="I29" s="23">
        <v>24</v>
      </c>
    </row>
    <row r="30" spans="1:9" ht="13.5">
      <c r="A30" s="22">
        <v>25</v>
      </c>
      <c r="B30" s="23">
        <v>19</v>
      </c>
      <c r="C30" s="23">
        <v>9</v>
      </c>
      <c r="D30" s="23">
        <v>10</v>
      </c>
      <c r="F30" s="22">
        <v>76</v>
      </c>
      <c r="G30" s="23">
        <v>28</v>
      </c>
      <c r="H30" s="23">
        <v>9</v>
      </c>
      <c r="I30" s="23">
        <v>19</v>
      </c>
    </row>
    <row r="31" spans="1:9" ht="13.5">
      <c r="A31" s="22">
        <v>26</v>
      </c>
      <c r="B31" s="23">
        <v>20</v>
      </c>
      <c r="C31" s="23">
        <v>13</v>
      </c>
      <c r="D31" s="23">
        <v>7</v>
      </c>
      <c r="F31" s="22">
        <v>77</v>
      </c>
      <c r="G31" s="23">
        <v>34</v>
      </c>
      <c r="H31" s="23">
        <v>16</v>
      </c>
      <c r="I31" s="23">
        <v>18</v>
      </c>
    </row>
    <row r="32" spans="1:9" ht="13.5">
      <c r="A32" s="22">
        <v>27</v>
      </c>
      <c r="B32" s="23">
        <v>25</v>
      </c>
      <c r="C32" s="23">
        <v>9</v>
      </c>
      <c r="D32" s="23">
        <v>16</v>
      </c>
      <c r="F32" s="22">
        <v>78</v>
      </c>
      <c r="G32" s="23">
        <v>38</v>
      </c>
      <c r="H32" s="23">
        <v>24</v>
      </c>
      <c r="I32" s="23">
        <v>14</v>
      </c>
    </row>
    <row r="33" spans="1:9" ht="13.5">
      <c r="A33" s="22">
        <v>28</v>
      </c>
      <c r="B33" s="23">
        <v>25</v>
      </c>
      <c r="C33" s="23">
        <v>14</v>
      </c>
      <c r="D33" s="23">
        <v>11</v>
      </c>
      <c r="F33" s="22">
        <v>79</v>
      </c>
      <c r="G33" s="23">
        <v>41</v>
      </c>
      <c r="H33" s="23">
        <v>16</v>
      </c>
      <c r="I33" s="23">
        <v>25</v>
      </c>
    </row>
    <row r="34" spans="1:9" ht="13.5">
      <c r="A34" s="22">
        <v>29</v>
      </c>
      <c r="B34" s="23">
        <v>20</v>
      </c>
      <c r="C34" s="23">
        <v>10</v>
      </c>
      <c r="D34" s="23">
        <v>10</v>
      </c>
      <c r="F34" s="22">
        <v>80</v>
      </c>
      <c r="G34" s="23">
        <v>22</v>
      </c>
      <c r="H34" s="23">
        <v>5</v>
      </c>
      <c r="I34" s="23">
        <v>17</v>
      </c>
    </row>
    <row r="35" spans="1:9" ht="13.5">
      <c r="A35" s="22">
        <v>30</v>
      </c>
      <c r="B35" s="23">
        <v>23</v>
      </c>
      <c r="C35" s="23">
        <v>13</v>
      </c>
      <c r="D35" s="23">
        <v>10</v>
      </c>
      <c r="F35" s="22">
        <v>81</v>
      </c>
      <c r="G35" s="23">
        <v>34</v>
      </c>
      <c r="H35" s="23">
        <v>16</v>
      </c>
      <c r="I35" s="23">
        <v>18</v>
      </c>
    </row>
    <row r="36" spans="1:9" ht="13.5">
      <c r="A36" s="22">
        <v>31</v>
      </c>
      <c r="B36" s="23">
        <v>16</v>
      </c>
      <c r="C36" s="23">
        <v>9</v>
      </c>
      <c r="D36" s="23">
        <v>7</v>
      </c>
      <c r="F36" s="22">
        <v>82</v>
      </c>
      <c r="G36" s="23">
        <v>32</v>
      </c>
      <c r="H36" s="23">
        <v>10</v>
      </c>
      <c r="I36" s="23">
        <v>22</v>
      </c>
    </row>
    <row r="37" spans="1:9" ht="13.5">
      <c r="A37" s="22">
        <v>32</v>
      </c>
      <c r="B37" s="23">
        <v>18</v>
      </c>
      <c r="C37" s="23">
        <v>8</v>
      </c>
      <c r="D37" s="23">
        <v>10</v>
      </c>
      <c r="F37" s="22">
        <v>83</v>
      </c>
      <c r="G37" s="23">
        <v>27</v>
      </c>
      <c r="H37" s="23">
        <v>9</v>
      </c>
      <c r="I37" s="23">
        <v>18</v>
      </c>
    </row>
    <row r="38" spans="1:9" ht="13.5">
      <c r="A38" s="22">
        <v>33</v>
      </c>
      <c r="B38" s="23">
        <v>25</v>
      </c>
      <c r="C38" s="23">
        <v>15</v>
      </c>
      <c r="D38" s="23">
        <v>10</v>
      </c>
      <c r="F38" s="22">
        <v>84</v>
      </c>
      <c r="G38" s="23">
        <v>22</v>
      </c>
      <c r="H38" s="23">
        <v>7</v>
      </c>
      <c r="I38" s="23">
        <v>15</v>
      </c>
    </row>
    <row r="39" spans="1:9" ht="13.5">
      <c r="A39" s="22">
        <v>34</v>
      </c>
      <c r="B39" s="23">
        <v>23</v>
      </c>
      <c r="C39" s="23">
        <v>10</v>
      </c>
      <c r="D39" s="23">
        <v>13</v>
      </c>
      <c r="F39" s="22">
        <v>85</v>
      </c>
      <c r="G39" s="23">
        <v>26</v>
      </c>
      <c r="H39" s="23">
        <v>9</v>
      </c>
      <c r="I39" s="23">
        <v>17</v>
      </c>
    </row>
    <row r="40" spans="1:9" ht="13.5">
      <c r="A40" s="22">
        <v>35</v>
      </c>
      <c r="B40" s="23">
        <v>29</v>
      </c>
      <c r="C40" s="23">
        <v>15</v>
      </c>
      <c r="D40" s="23">
        <v>14</v>
      </c>
      <c r="F40" s="22">
        <v>86</v>
      </c>
      <c r="G40" s="23">
        <v>18</v>
      </c>
      <c r="H40" s="23">
        <v>6</v>
      </c>
      <c r="I40" s="23">
        <v>12</v>
      </c>
    </row>
    <row r="41" spans="1:9" ht="13.5">
      <c r="A41" s="22">
        <v>36</v>
      </c>
      <c r="B41" s="23">
        <v>28</v>
      </c>
      <c r="C41" s="23">
        <v>16</v>
      </c>
      <c r="D41" s="23">
        <v>12</v>
      </c>
      <c r="F41" s="22">
        <v>87</v>
      </c>
      <c r="G41" s="23">
        <v>20</v>
      </c>
      <c r="H41" s="23">
        <v>6</v>
      </c>
      <c r="I41" s="23">
        <v>14</v>
      </c>
    </row>
    <row r="42" spans="1:9" ht="13.5">
      <c r="A42" s="22">
        <v>37</v>
      </c>
      <c r="B42" s="23">
        <v>28</v>
      </c>
      <c r="C42" s="23">
        <v>17</v>
      </c>
      <c r="D42" s="23">
        <v>11</v>
      </c>
      <c r="F42" s="22">
        <v>88</v>
      </c>
      <c r="G42" s="23">
        <v>17</v>
      </c>
      <c r="H42" s="23">
        <v>6</v>
      </c>
      <c r="I42" s="23">
        <v>11</v>
      </c>
    </row>
    <row r="43" spans="1:9" ht="13.5">
      <c r="A43" s="22">
        <v>38</v>
      </c>
      <c r="B43" s="23">
        <v>39</v>
      </c>
      <c r="C43" s="23">
        <v>17</v>
      </c>
      <c r="D43" s="23">
        <v>22</v>
      </c>
      <c r="F43" s="22">
        <v>89</v>
      </c>
      <c r="G43" s="23">
        <v>11</v>
      </c>
      <c r="H43" s="23">
        <v>2</v>
      </c>
      <c r="I43" s="23">
        <v>9</v>
      </c>
    </row>
    <row r="44" spans="1:9" ht="13.5">
      <c r="A44" s="22">
        <v>39</v>
      </c>
      <c r="B44" s="23">
        <v>35</v>
      </c>
      <c r="C44" s="23">
        <v>17</v>
      </c>
      <c r="D44" s="23">
        <v>18</v>
      </c>
      <c r="F44" s="22">
        <v>90</v>
      </c>
      <c r="G44" s="23">
        <v>11</v>
      </c>
      <c r="H44" s="23">
        <v>2</v>
      </c>
      <c r="I44" s="23">
        <v>9</v>
      </c>
    </row>
    <row r="45" spans="1:9" ht="13.5">
      <c r="A45" s="22">
        <v>40</v>
      </c>
      <c r="B45" s="23">
        <v>35</v>
      </c>
      <c r="C45" s="23">
        <v>17</v>
      </c>
      <c r="D45" s="23">
        <v>18</v>
      </c>
      <c r="F45" s="22">
        <v>91</v>
      </c>
      <c r="G45" s="23">
        <v>9</v>
      </c>
      <c r="H45" s="23">
        <v>3</v>
      </c>
      <c r="I45" s="23">
        <v>6</v>
      </c>
    </row>
    <row r="46" spans="1:9" ht="13.5">
      <c r="A46" s="22">
        <v>41</v>
      </c>
      <c r="B46" s="23">
        <v>32</v>
      </c>
      <c r="C46" s="23">
        <v>14</v>
      </c>
      <c r="D46" s="23">
        <v>18</v>
      </c>
      <c r="F46" s="22">
        <v>92</v>
      </c>
      <c r="G46" s="23">
        <v>4</v>
      </c>
      <c r="H46" s="23">
        <v>0</v>
      </c>
      <c r="I46" s="23">
        <v>4</v>
      </c>
    </row>
    <row r="47" spans="1:9" ht="13.5">
      <c r="A47" s="22">
        <v>42</v>
      </c>
      <c r="B47" s="23">
        <v>33</v>
      </c>
      <c r="C47" s="23">
        <v>20</v>
      </c>
      <c r="D47" s="23">
        <v>13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28</v>
      </c>
      <c r="C48" s="23">
        <v>13</v>
      </c>
      <c r="D48" s="23">
        <v>15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25</v>
      </c>
      <c r="C49" s="23">
        <v>14</v>
      </c>
      <c r="D49" s="23">
        <v>11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25</v>
      </c>
      <c r="C50" s="23">
        <v>13</v>
      </c>
      <c r="D50" s="23">
        <v>12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19</v>
      </c>
      <c r="C51" s="23">
        <v>10</v>
      </c>
      <c r="D51" s="23">
        <v>9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30</v>
      </c>
      <c r="C52" s="23">
        <v>17</v>
      </c>
      <c r="D52" s="23">
        <v>13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21</v>
      </c>
      <c r="C53" s="23">
        <v>9</v>
      </c>
      <c r="D53" s="23">
        <v>12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23</v>
      </c>
      <c r="C54" s="23">
        <v>12</v>
      </c>
      <c r="D54" s="23">
        <v>11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26</v>
      </c>
      <c r="C55" s="23">
        <v>14</v>
      </c>
      <c r="D55" s="23">
        <v>12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平成２３年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</v>
      </c>
      <c r="C5" s="23">
        <v>5</v>
      </c>
      <c r="D5" s="23">
        <v>9</v>
      </c>
      <c r="F5" s="22">
        <v>51</v>
      </c>
      <c r="G5" s="23">
        <v>33</v>
      </c>
      <c r="H5" s="23">
        <v>16</v>
      </c>
      <c r="I5" s="23">
        <v>17</v>
      </c>
      <c r="K5" s="21" t="s">
        <v>11</v>
      </c>
      <c r="L5" s="21">
        <f>SUM(B5:B10)</f>
        <v>65</v>
      </c>
      <c r="M5" s="21">
        <f>SUM(C5:C10)</f>
        <v>34</v>
      </c>
      <c r="N5" s="21">
        <f>SUM(D5:D10)</f>
        <v>31</v>
      </c>
    </row>
    <row r="6" spans="1:14" ht="13.5">
      <c r="A6" s="22">
        <v>1</v>
      </c>
      <c r="B6" s="23">
        <v>9</v>
      </c>
      <c r="C6" s="23">
        <v>4</v>
      </c>
      <c r="D6" s="23">
        <v>5</v>
      </c>
      <c r="F6" s="22">
        <v>52</v>
      </c>
      <c r="G6" s="23">
        <v>19</v>
      </c>
      <c r="H6" s="23">
        <v>12</v>
      </c>
      <c r="I6" s="23">
        <v>7</v>
      </c>
      <c r="K6" s="21" t="s">
        <v>12</v>
      </c>
      <c r="L6" s="21">
        <f>SUM(B11:B16)</f>
        <v>66</v>
      </c>
      <c r="M6" s="21">
        <f>SUM(C11:C16)</f>
        <v>35</v>
      </c>
      <c r="N6" s="21">
        <f>SUM(D11:D16)</f>
        <v>31</v>
      </c>
    </row>
    <row r="7" spans="1:14" ht="13.5">
      <c r="A7" s="22">
        <v>2</v>
      </c>
      <c r="B7" s="23">
        <v>7</v>
      </c>
      <c r="C7" s="23">
        <v>6</v>
      </c>
      <c r="D7" s="23">
        <v>1</v>
      </c>
      <c r="F7" s="22">
        <v>53</v>
      </c>
      <c r="G7" s="23">
        <v>29</v>
      </c>
      <c r="H7" s="23">
        <v>14</v>
      </c>
      <c r="I7" s="23">
        <v>15</v>
      </c>
      <c r="K7" s="21" t="s">
        <v>13</v>
      </c>
      <c r="L7" s="21">
        <f>SUM(B17:B19)</f>
        <v>41</v>
      </c>
      <c r="M7" s="21">
        <f>SUM(C17:C19)</f>
        <v>24</v>
      </c>
      <c r="N7" s="21">
        <f>SUM(D17:D19)</f>
        <v>17</v>
      </c>
    </row>
    <row r="8" spans="1:14" ht="13.5">
      <c r="A8" s="22">
        <v>3</v>
      </c>
      <c r="B8" s="23">
        <v>13</v>
      </c>
      <c r="C8" s="23">
        <v>8</v>
      </c>
      <c r="D8" s="23">
        <v>5</v>
      </c>
      <c r="F8" s="22">
        <v>54</v>
      </c>
      <c r="G8" s="23">
        <v>23</v>
      </c>
      <c r="H8" s="23">
        <v>9</v>
      </c>
      <c r="I8" s="23">
        <v>14</v>
      </c>
      <c r="K8" s="21" t="s">
        <v>14</v>
      </c>
      <c r="L8" s="21">
        <f>SUM(B20:B24)</f>
        <v>95</v>
      </c>
      <c r="M8" s="21">
        <f>SUM(C20:C24)</f>
        <v>47</v>
      </c>
      <c r="N8" s="21">
        <f>SUM(D20:D24)</f>
        <v>48</v>
      </c>
    </row>
    <row r="9" spans="1:14" ht="13.5">
      <c r="A9" s="22">
        <v>4</v>
      </c>
      <c r="B9" s="23">
        <v>10</v>
      </c>
      <c r="C9" s="23">
        <v>4</v>
      </c>
      <c r="D9" s="23">
        <v>6</v>
      </c>
      <c r="F9" s="22">
        <v>55</v>
      </c>
      <c r="G9" s="23">
        <v>32</v>
      </c>
      <c r="H9" s="23">
        <v>19</v>
      </c>
      <c r="I9" s="23">
        <v>13</v>
      </c>
      <c r="K9" s="21" t="s">
        <v>15</v>
      </c>
      <c r="L9" s="21">
        <f>SUM(B25:B55)+SUM(G5:G18)</f>
        <v>1195</v>
      </c>
      <c r="M9" s="21">
        <f>SUM(C25:C55)+SUM(H5:H18)</f>
        <v>588</v>
      </c>
      <c r="N9" s="21">
        <f>SUM(D25:D55)+SUM(I5:I18)</f>
        <v>607</v>
      </c>
    </row>
    <row r="10" spans="1:14" ht="13.5">
      <c r="A10" s="22">
        <v>5</v>
      </c>
      <c r="B10" s="23">
        <v>12</v>
      </c>
      <c r="C10" s="23">
        <v>7</v>
      </c>
      <c r="D10" s="23">
        <v>5</v>
      </c>
      <c r="F10" s="22">
        <v>56</v>
      </c>
      <c r="G10" s="23">
        <v>36</v>
      </c>
      <c r="H10" s="23">
        <v>17</v>
      </c>
      <c r="I10" s="23">
        <v>19</v>
      </c>
      <c r="K10" s="21" t="s">
        <v>16</v>
      </c>
      <c r="L10" s="21">
        <f>SUM(G19:G55)</f>
        <v>709</v>
      </c>
      <c r="M10" s="21">
        <f>SUM(H19:H55)</f>
        <v>242</v>
      </c>
      <c r="N10" s="21">
        <f>SUM(I19:I55)</f>
        <v>467</v>
      </c>
    </row>
    <row r="11" spans="1:14" ht="13.5">
      <c r="A11" s="22">
        <v>6</v>
      </c>
      <c r="B11" s="23">
        <v>9</v>
      </c>
      <c r="C11" s="23">
        <v>4</v>
      </c>
      <c r="D11" s="23">
        <v>5</v>
      </c>
      <c r="F11" s="22">
        <v>57</v>
      </c>
      <c r="G11" s="23">
        <v>30</v>
      </c>
      <c r="H11" s="23">
        <v>13</v>
      </c>
      <c r="I11" s="23">
        <v>17</v>
      </c>
      <c r="K11" s="22" t="s">
        <v>1</v>
      </c>
      <c r="L11" s="21">
        <f>SUM(L5:L10)</f>
        <v>2171</v>
      </c>
      <c r="M11" s="21">
        <f>SUM(M5:M10)</f>
        <v>970</v>
      </c>
      <c r="N11" s="21">
        <f>SUM(N5:N10)</f>
        <v>1201</v>
      </c>
    </row>
    <row r="12" spans="1:9" ht="13.5">
      <c r="A12" s="22">
        <v>7</v>
      </c>
      <c r="B12" s="23">
        <v>12</v>
      </c>
      <c r="C12" s="23">
        <v>7</v>
      </c>
      <c r="D12" s="23">
        <v>5</v>
      </c>
      <c r="F12" s="22">
        <v>58</v>
      </c>
      <c r="G12" s="23">
        <v>31</v>
      </c>
      <c r="H12" s="23">
        <v>14</v>
      </c>
      <c r="I12" s="23">
        <v>17</v>
      </c>
    </row>
    <row r="13" spans="1:9" ht="13.5">
      <c r="A13" s="22">
        <v>8</v>
      </c>
      <c r="B13" s="23">
        <v>9</v>
      </c>
      <c r="C13" s="23">
        <v>6</v>
      </c>
      <c r="D13" s="23">
        <v>3</v>
      </c>
      <c r="F13" s="22">
        <v>59</v>
      </c>
      <c r="G13" s="23">
        <v>41</v>
      </c>
      <c r="H13" s="23">
        <v>20</v>
      </c>
      <c r="I13" s="23">
        <v>21</v>
      </c>
    </row>
    <row r="14" spans="1:9" ht="13.5">
      <c r="A14" s="22">
        <v>9</v>
      </c>
      <c r="B14" s="23">
        <v>12</v>
      </c>
      <c r="C14" s="23">
        <v>4</v>
      </c>
      <c r="D14" s="23">
        <v>8</v>
      </c>
      <c r="F14" s="22">
        <v>60</v>
      </c>
      <c r="G14" s="23">
        <v>42</v>
      </c>
      <c r="H14" s="23">
        <v>21</v>
      </c>
      <c r="I14" s="23">
        <v>21</v>
      </c>
    </row>
    <row r="15" spans="1:9" ht="13.5">
      <c r="A15" s="22">
        <v>10</v>
      </c>
      <c r="B15" s="23">
        <v>11</v>
      </c>
      <c r="C15" s="23">
        <v>8</v>
      </c>
      <c r="D15" s="23">
        <v>3</v>
      </c>
      <c r="F15" s="22">
        <v>61</v>
      </c>
      <c r="G15" s="23">
        <v>37</v>
      </c>
      <c r="H15" s="23">
        <v>22</v>
      </c>
      <c r="I15" s="23">
        <v>15</v>
      </c>
    </row>
    <row r="16" spans="1:9" ht="13.5">
      <c r="A16" s="22">
        <v>11</v>
      </c>
      <c r="B16" s="23">
        <v>13</v>
      </c>
      <c r="C16" s="23">
        <v>6</v>
      </c>
      <c r="D16" s="23">
        <v>7</v>
      </c>
      <c r="F16" s="22">
        <v>62</v>
      </c>
      <c r="G16" s="23">
        <v>49</v>
      </c>
      <c r="H16" s="23">
        <v>24</v>
      </c>
      <c r="I16" s="23">
        <v>25</v>
      </c>
    </row>
    <row r="17" spans="1:9" ht="13.5">
      <c r="A17" s="22">
        <v>12</v>
      </c>
      <c r="B17" s="23">
        <v>14</v>
      </c>
      <c r="C17" s="23">
        <v>8</v>
      </c>
      <c r="D17" s="23">
        <v>6</v>
      </c>
      <c r="F17" s="22">
        <v>63</v>
      </c>
      <c r="G17" s="23">
        <v>60</v>
      </c>
      <c r="H17" s="23">
        <v>31</v>
      </c>
      <c r="I17" s="23">
        <v>29</v>
      </c>
    </row>
    <row r="18" spans="1:9" ht="13.5">
      <c r="A18" s="22">
        <v>13</v>
      </c>
      <c r="B18" s="23">
        <v>10</v>
      </c>
      <c r="C18" s="23">
        <v>5</v>
      </c>
      <c r="D18" s="23">
        <v>5</v>
      </c>
      <c r="F18" s="22">
        <v>64</v>
      </c>
      <c r="G18" s="23">
        <v>37</v>
      </c>
      <c r="H18" s="23">
        <v>18</v>
      </c>
      <c r="I18" s="23">
        <v>19</v>
      </c>
    </row>
    <row r="19" spans="1:9" ht="13.5">
      <c r="A19" s="22">
        <v>14</v>
      </c>
      <c r="B19" s="23">
        <v>17</v>
      </c>
      <c r="C19" s="23">
        <v>11</v>
      </c>
      <c r="D19" s="23">
        <v>6</v>
      </c>
      <c r="F19" s="22">
        <v>65</v>
      </c>
      <c r="G19" s="23">
        <v>21</v>
      </c>
      <c r="H19" s="23">
        <v>9</v>
      </c>
      <c r="I19" s="23">
        <v>12</v>
      </c>
    </row>
    <row r="20" spans="1:9" ht="13.5">
      <c r="A20" s="22">
        <v>15</v>
      </c>
      <c r="B20" s="23">
        <v>23</v>
      </c>
      <c r="C20" s="23">
        <v>10</v>
      </c>
      <c r="D20" s="23">
        <v>13</v>
      </c>
      <c r="F20" s="22">
        <v>66</v>
      </c>
      <c r="G20" s="23">
        <v>26</v>
      </c>
      <c r="H20" s="23">
        <v>11</v>
      </c>
      <c r="I20" s="23">
        <v>15</v>
      </c>
    </row>
    <row r="21" spans="1:9" ht="13.5">
      <c r="A21" s="22">
        <v>16</v>
      </c>
      <c r="B21" s="23">
        <v>23</v>
      </c>
      <c r="C21" s="23">
        <v>14</v>
      </c>
      <c r="D21" s="23">
        <v>9</v>
      </c>
      <c r="F21" s="22">
        <v>67</v>
      </c>
      <c r="G21" s="23">
        <v>45</v>
      </c>
      <c r="H21" s="23">
        <v>19</v>
      </c>
      <c r="I21" s="23">
        <v>26</v>
      </c>
    </row>
    <row r="22" spans="1:9" ht="13.5">
      <c r="A22" s="22">
        <v>17</v>
      </c>
      <c r="B22" s="23">
        <v>17</v>
      </c>
      <c r="C22" s="23">
        <v>8</v>
      </c>
      <c r="D22" s="23">
        <v>9</v>
      </c>
      <c r="F22" s="22">
        <v>68</v>
      </c>
      <c r="G22" s="23">
        <v>40</v>
      </c>
      <c r="H22" s="23">
        <v>17</v>
      </c>
      <c r="I22" s="23">
        <v>23</v>
      </c>
    </row>
    <row r="23" spans="1:9" ht="13.5">
      <c r="A23" s="22">
        <v>18</v>
      </c>
      <c r="B23" s="23">
        <v>16</v>
      </c>
      <c r="C23" s="23">
        <v>7</v>
      </c>
      <c r="D23" s="23">
        <v>9</v>
      </c>
      <c r="F23" s="22">
        <v>69</v>
      </c>
      <c r="G23" s="23">
        <v>37</v>
      </c>
      <c r="H23" s="23">
        <v>12</v>
      </c>
      <c r="I23" s="23">
        <v>25</v>
      </c>
    </row>
    <row r="24" spans="1:9" ht="13.5">
      <c r="A24" s="22">
        <v>19</v>
      </c>
      <c r="B24" s="23">
        <v>16</v>
      </c>
      <c r="C24" s="23">
        <v>8</v>
      </c>
      <c r="D24" s="23">
        <v>8</v>
      </c>
      <c r="F24" s="22">
        <v>70</v>
      </c>
      <c r="G24" s="23">
        <v>31</v>
      </c>
      <c r="H24" s="23">
        <v>11</v>
      </c>
      <c r="I24" s="23">
        <v>20</v>
      </c>
    </row>
    <row r="25" spans="1:9" ht="13.5">
      <c r="A25" s="22">
        <v>20</v>
      </c>
      <c r="B25" s="23">
        <v>13</v>
      </c>
      <c r="C25" s="23">
        <v>1</v>
      </c>
      <c r="D25" s="23">
        <v>12</v>
      </c>
      <c r="F25" s="22">
        <v>71</v>
      </c>
      <c r="G25" s="23">
        <v>24</v>
      </c>
      <c r="H25" s="23">
        <v>7</v>
      </c>
      <c r="I25" s="23">
        <v>17</v>
      </c>
    </row>
    <row r="26" spans="1:9" ht="13.5">
      <c r="A26" s="22">
        <v>21</v>
      </c>
      <c r="B26" s="23">
        <v>25</v>
      </c>
      <c r="C26" s="23">
        <v>9</v>
      </c>
      <c r="D26" s="23">
        <v>16</v>
      </c>
      <c r="F26" s="22">
        <v>72</v>
      </c>
      <c r="G26" s="23">
        <v>33</v>
      </c>
      <c r="H26" s="23">
        <v>13</v>
      </c>
      <c r="I26" s="23">
        <v>20</v>
      </c>
    </row>
    <row r="27" spans="1:9" ht="13.5">
      <c r="A27" s="22">
        <v>22</v>
      </c>
      <c r="B27" s="23">
        <v>24</v>
      </c>
      <c r="C27" s="23">
        <v>12</v>
      </c>
      <c r="D27" s="23">
        <v>12</v>
      </c>
      <c r="F27" s="22">
        <v>73</v>
      </c>
      <c r="G27" s="23">
        <v>25</v>
      </c>
      <c r="H27" s="23">
        <v>9</v>
      </c>
      <c r="I27" s="23">
        <v>16</v>
      </c>
    </row>
    <row r="28" spans="1:9" ht="13.5">
      <c r="A28" s="22">
        <v>23</v>
      </c>
      <c r="B28" s="23">
        <v>23</v>
      </c>
      <c r="C28" s="23">
        <v>12</v>
      </c>
      <c r="D28" s="23">
        <v>11</v>
      </c>
      <c r="F28" s="22">
        <v>74</v>
      </c>
      <c r="G28" s="23">
        <v>32</v>
      </c>
      <c r="H28" s="23">
        <v>10</v>
      </c>
      <c r="I28" s="23">
        <v>22</v>
      </c>
    </row>
    <row r="29" spans="1:9" ht="13.5">
      <c r="A29" s="22">
        <v>24</v>
      </c>
      <c r="B29" s="23">
        <v>22</v>
      </c>
      <c r="C29" s="23">
        <v>11</v>
      </c>
      <c r="D29" s="23">
        <v>11</v>
      </c>
      <c r="F29" s="22">
        <v>75</v>
      </c>
      <c r="G29" s="23">
        <v>33</v>
      </c>
      <c r="H29" s="23">
        <v>13</v>
      </c>
      <c r="I29" s="23">
        <v>20</v>
      </c>
    </row>
    <row r="30" spans="1:9" ht="13.5">
      <c r="A30" s="22">
        <v>25</v>
      </c>
      <c r="B30" s="23">
        <v>24</v>
      </c>
      <c r="C30" s="23">
        <v>14</v>
      </c>
      <c r="D30" s="23">
        <v>10</v>
      </c>
      <c r="F30" s="22">
        <v>76</v>
      </c>
      <c r="G30" s="23">
        <v>19</v>
      </c>
      <c r="H30" s="23">
        <v>10</v>
      </c>
      <c r="I30" s="23">
        <v>9</v>
      </c>
    </row>
    <row r="31" spans="1:9" ht="13.5">
      <c r="A31" s="22">
        <v>26</v>
      </c>
      <c r="B31" s="23">
        <v>10</v>
      </c>
      <c r="C31" s="23">
        <v>6</v>
      </c>
      <c r="D31" s="23">
        <v>4</v>
      </c>
      <c r="F31" s="22">
        <v>77</v>
      </c>
      <c r="G31" s="23">
        <v>21</v>
      </c>
      <c r="H31" s="23">
        <v>10</v>
      </c>
      <c r="I31" s="23">
        <v>11</v>
      </c>
    </row>
    <row r="32" spans="1:9" ht="13.5">
      <c r="A32" s="22">
        <v>27</v>
      </c>
      <c r="B32" s="23">
        <v>23</v>
      </c>
      <c r="C32" s="23">
        <v>11</v>
      </c>
      <c r="D32" s="23">
        <v>12</v>
      </c>
      <c r="F32" s="22">
        <v>78</v>
      </c>
      <c r="G32" s="23">
        <v>24</v>
      </c>
      <c r="H32" s="23">
        <v>7</v>
      </c>
      <c r="I32" s="23">
        <v>17</v>
      </c>
    </row>
    <row r="33" spans="1:9" ht="13.5">
      <c r="A33" s="22">
        <v>28</v>
      </c>
      <c r="B33" s="23">
        <v>17</v>
      </c>
      <c r="C33" s="23">
        <v>7</v>
      </c>
      <c r="D33" s="23">
        <v>10</v>
      </c>
      <c r="F33" s="22">
        <v>79</v>
      </c>
      <c r="G33" s="23">
        <v>30</v>
      </c>
      <c r="H33" s="23">
        <v>10</v>
      </c>
      <c r="I33" s="23">
        <v>20</v>
      </c>
    </row>
    <row r="34" spans="1:9" ht="13.5">
      <c r="A34" s="22">
        <v>29</v>
      </c>
      <c r="B34" s="23">
        <v>23</v>
      </c>
      <c r="C34" s="23">
        <v>16</v>
      </c>
      <c r="D34" s="23">
        <v>7</v>
      </c>
      <c r="F34" s="22">
        <v>80</v>
      </c>
      <c r="G34" s="23">
        <v>28</v>
      </c>
      <c r="H34" s="23">
        <v>12</v>
      </c>
      <c r="I34" s="23">
        <v>16</v>
      </c>
    </row>
    <row r="35" spans="1:9" ht="13.5">
      <c r="A35" s="22">
        <v>30</v>
      </c>
      <c r="B35" s="23">
        <v>16</v>
      </c>
      <c r="C35" s="23">
        <v>9</v>
      </c>
      <c r="D35" s="23">
        <v>7</v>
      </c>
      <c r="F35" s="22">
        <v>81</v>
      </c>
      <c r="G35" s="23">
        <v>37</v>
      </c>
      <c r="H35" s="23">
        <v>7</v>
      </c>
      <c r="I35" s="23">
        <v>30</v>
      </c>
    </row>
    <row r="36" spans="1:9" ht="13.5">
      <c r="A36" s="22">
        <v>31</v>
      </c>
      <c r="B36" s="23">
        <v>17</v>
      </c>
      <c r="C36" s="23">
        <v>9</v>
      </c>
      <c r="D36" s="23">
        <v>8</v>
      </c>
      <c r="F36" s="22">
        <v>82</v>
      </c>
      <c r="G36" s="23">
        <v>24</v>
      </c>
      <c r="H36" s="23">
        <v>5</v>
      </c>
      <c r="I36" s="23">
        <v>19</v>
      </c>
    </row>
    <row r="37" spans="1:9" ht="13.5">
      <c r="A37" s="22">
        <v>32</v>
      </c>
      <c r="B37" s="23">
        <v>23</v>
      </c>
      <c r="C37" s="23">
        <v>13</v>
      </c>
      <c r="D37" s="23">
        <v>10</v>
      </c>
      <c r="F37" s="22">
        <v>83</v>
      </c>
      <c r="G37" s="23">
        <v>12</v>
      </c>
      <c r="H37" s="23">
        <v>4</v>
      </c>
      <c r="I37" s="23">
        <v>8</v>
      </c>
    </row>
    <row r="38" spans="1:9" ht="13.5">
      <c r="A38" s="22">
        <v>33</v>
      </c>
      <c r="B38" s="23">
        <v>22</v>
      </c>
      <c r="C38" s="23">
        <v>4</v>
      </c>
      <c r="D38" s="23">
        <v>18</v>
      </c>
      <c r="F38" s="22">
        <v>84</v>
      </c>
      <c r="G38" s="23">
        <v>30</v>
      </c>
      <c r="H38" s="23">
        <v>6</v>
      </c>
      <c r="I38" s="23">
        <v>24</v>
      </c>
    </row>
    <row r="39" spans="1:9" ht="13.5">
      <c r="A39" s="22">
        <v>34</v>
      </c>
      <c r="B39" s="23">
        <v>27</v>
      </c>
      <c r="C39" s="23">
        <v>19</v>
      </c>
      <c r="D39" s="23">
        <v>8</v>
      </c>
      <c r="F39" s="22">
        <v>85</v>
      </c>
      <c r="G39" s="23">
        <v>23</v>
      </c>
      <c r="H39" s="23">
        <v>7</v>
      </c>
      <c r="I39" s="23">
        <v>16</v>
      </c>
    </row>
    <row r="40" spans="1:9" ht="13.5">
      <c r="A40" s="22">
        <v>35</v>
      </c>
      <c r="B40" s="23">
        <v>17</v>
      </c>
      <c r="C40" s="23">
        <v>11</v>
      </c>
      <c r="D40" s="23">
        <v>6</v>
      </c>
      <c r="F40" s="22">
        <v>86</v>
      </c>
      <c r="G40" s="23">
        <v>14</v>
      </c>
      <c r="H40" s="23">
        <v>5</v>
      </c>
      <c r="I40" s="23">
        <v>9</v>
      </c>
    </row>
    <row r="41" spans="1:9" ht="13.5">
      <c r="A41" s="22">
        <v>36</v>
      </c>
      <c r="B41" s="23">
        <v>26</v>
      </c>
      <c r="C41" s="23">
        <v>18</v>
      </c>
      <c r="D41" s="23">
        <v>8</v>
      </c>
      <c r="F41" s="22">
        <v>87</v>
      </c>
      <c r="G41" s="23">
        <v>19</v>
      </c>
      <c r="H41" s="23">
        <v>5</v>
      </c>
      <c r="I41" s="23">
        <v>14</v>
      </c>
    </row>
    <row r="42" spans="1:9" ht="13.5">
      <c r="A42" s="22">
        <v>37</v>
      </c>
      <c r="B42" s="23">
        <v>27</v>
      </c>
      <c r="C42" s="23">
        <v>15</v>
      </c>
      <c r="D42" s="23">
        <v>12</v>
      </c>
      <c r="F42" s="22">
        <v>88</v>
      </c>
      <c r="G42" s="23">
        <v>20</v>
      </c>
      <c r="H42" s="23">
        <v>5</v>
      </c>
      <c r="I42" s="23">
        <v>15</v>
      </c>
    </row>
    <row r="43" spans="1:9" ht="13.5">
      <c r="A43" s="22">
        <v>38</v>
      </c>
      <c r="B43" s="23">
        <v>24</v>
      </c>
      <c r="C43" s="23">
        <v>7</v>
      </c>
      <c r="D43" s="23">
        <v>17</v>
      </c>
      <c r="F43" s="22">
        <v>89</v>
      </c>
      <c r="G43" s="23">
        <v>14</v>
      </c>
      <c r="H43" s="23">
        <v>4</v>
      </c>
      <c r="I43" s="23">
        <v>10</v>
      </c>
    </row>
    <row r="44" spans="1:9" ht="13.5">
      <c r="A44" s="22">
        <v>39</v>
      </c>
      <c r="B44" s="23">
        <v>18</v>
      </c>
      <c r="C44" s="23">
        <v>7</v>
      </c>
      <c r="D44" s="23">
        <v>11</v>
      </c>
      <c r="F44" s="22">
        <v>90</v>
      </c>
      <c r="G44" s="23">
        <v>6</v>
      </c>
      <c r="H44" s="23">
        <v>2</v>
      </c>
      <c r="I44" s="23">
        <v>4</v>
      </c>
    </row>
    <row r="45" spans="1:9" ht="13.5">
      <c r="A45" s="22">
        <v>40</v>
      </c>
      <c r="B45" s="23">
        <v>18</v>
      </c>
      <c r="C45" s="23">
        <v>10</v>
      </c>
      <c r="D45" s="23">
        <v>8</v>
      </c>
      <c r="F45" s="22">
        <v>91</v>
      </c>
      <c r="G45" s="23">
        <v>6</v>
      </c>
      <c r="H45" s="23">
        <v>4</v>
      </c>
      <c r="I45" s="23">
        <v>2</v>
      </c>
    </row>
    <row r="46" spans="1:9" ht="13.5">
      <c r="A46" s="22">
        <v>41</v>
      </c>
      <c r="B46" s="23">
        <v>23</v>
      </c>
      <c r="C46" s="23">
        <v>11</v>
      </c>
      <c r="D46" s="23">
        <v>12</v>
      </c>
      <c r="F46" s="22">
        <v>92</v>
      </c>
      <c r="G46" s="23">
        <v>9</v>
      </c>
      <c r="H46" s="23">
        <v>3</v>
      </c>
      <c r="I46" s="23">
        <v>6</v>
      </c>
    </row>
    <row r="47" spans="1:9" ht="13.5">
      <c r="A47" s="22">
        <v>42</v>
      </c>
      <c r="B47" s="23">
        <v>21</v>
      </c>
      <c r="C47" s="23">
        <v>9</v>
      </c>
      <c r="D47" s="23">
        <v>12</v>
      </c>
      <c r="F47" s="22">
        <v>93</v>
      </c>
      <c r="G47" s="23">
        <v>9</v>
      </c>
      <c r="H47" s="23">
        <v>2</v>
      </c>
      <c r="I47" s="23">
        <v>7</v>
      </c>
    </row>
    <row r="48" spans="1:9" ht="13.5">
      <c r="A48" s="22">
        <v>43</v>
      </c>
      <c r="B48" s="23">
        <v>25</v>
      </c>
      <c r="C48" s="23">
        <v>11</v>
      </c>
      <c r="D48" s="23">
        <v>14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32</v>
      </c>
      <c r="C49" s="23">
        <v>11</v>
      </c>
      <c r="D49" s="23">
        <v>21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19</v>
      </c>
      <c r="C50" s="23">
        <v>9</v>
      </c>
      <c r="D50" s="23">
        <v>10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26</v>
      </c>
      <c r="C51" s="23">
        <v>10</v>
      </c>
      <c r="D51" s="23">
        <v>16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25</v>
      </c>
      <c r="C52" s="23">
        <v>13</v>
      </c>
      <c r="D52" s="23">
        <v>12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31</v>
      </c>
      <c r="C53" s="23">
        <v>17</v>
      </c>
      <c r="D53" s="23">
        <v>14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20</v>
      </c>
      <c r="C54" s="23">
        <v>8</v>
      </c>
      <c r="D54" s="23">
        <v>12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35</v>
      </c>
      <c r="C55" s="23">
        <v>18</v>
      </c>
      <c r="D55" s="23">
        <v>17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平成２３年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38</v>
      </c>
      <c r="C5" s="23">
        <v>18</v>
      </c>
      <c r="D5" s="23">
        <v>20</v>
      </c>
      <c r="F5" s="22">
        <v>51</v>
      </c>
      <c r="G5" s="23">
        <v>88</v>
      </c>
      <c r="H5" s="23">
        <v>38</v>
      </c>
      <c r="I5" s="23">
        <v>50</v>
      </c>
      <c r="K5" s="21" t="s">
        <v>11</v>
      </c>
      <c r="L5" s="21">
        <f>SUM(B5:B10)</f>
        <v>269</v>
      </c>
      <c r="M5" s="21">
        <f>SUM(C5:C10)</f>
        <v>137</v>
      </c>
      <c r="N5" s="21">
        <f>SUM(D5:D10)</f>
        <v>132</v>
      </c>
    </row>
    <row r="6" spans="1:14" ht="13.5">
      <c r="A6" s="22">
        <v>1</v>
      </c>
      <c r="B6" s="23">
        <v>38</v>
      </c>
      <c r="C6" s="23">
        <v>16</v>
      </c>
      <c r="D6" s="23">
        <v>22</v>
      </c>
      <c r="F6" s="22">
        <v>52</v>
      </c>
      <c r="G6" s="23">
        <v>96</v>
      </c>
      <c r="H6" s="23">
        <v>40</v>
      </c>
      <c r="I6" s="23">
        <v>56</v>
      </c>
      <c r="K6" s="21" t="s">
        <v>12</v>
      </c>
      <c r="L6" s="21">
        <f>SUM(B11:B16)</f>
        <v>275</v>
      </c>
      <c r="M6" s="21">
        <f>SUM(C11:C16)</f>
        <v>143</v>
      </c>
      <c r="N6" s="21">
        <f>SUM(D11:D16)</f>
        <v>132</v>
      </c>
    </row>
    <row r="7" spans="1:14" ht="13.5">
      <c r="A7" s="22">
        <v>2</v>
      </c>
      <c r="B7" s="23">
        <v>46</v>
      </c>
      <c r="C7" s="23">
        <v>23</v>
      </c>
      <c r="D7" s="23">
        <v>23</v>
      </c>
      <c r="F7" s="22">
        <v>53</v>
      </c>
      <c r="G7" s="23">
        <v>75</v>
      </c>
      <c r="H7" s="23">
        <v>25</v>
      </c>
      <c r="I7" s="23">
        <v>50</v>
      </c>
      <c r="K7" s="21" t="s">
        <v>13</v>
      </c>
      <c r="L7" s="21">
        <f>SUM(B17:B19)</f>
        <v>160</v>
      </c>
      <c r="M7" s="21">
        <f>SUM(C17:C19)</f>
        <v>81</v>
      </c>
      <c r="N7" s="21">
        <f>SUM(D17:D19)</f>
        <v>79</v>
      </c>
    </row>
    <row r="8" spans="1:14" ht="13.5">
      <c r="A8" s="22">
        <v>3</v>
      </c>
      <c r="B8" s="23">
        <v>54</v>
      </c>
      <c r="C8" s="23">
        <v>32</v>
      </c>
      <c r="D8" s="23">
        <v>22</v>
      </c>
      <c r="F8" s="22">
        <v>54</v>
      </c>
      <c r="G8" s="23">
        <v>102</v>
      </c>
      <c r="H8" s="23">
        <v>60</v>
      </c>
      <c r="I8" s="23">
        <v>42</v>
      </c>
      <c r="K8" s="21" t="s">
        <v>14</v>
      </c>
      <c r="L8" s="21">
        <f>SUM(B20:B24)</f>
        <v>244</v>
      </c>
      <c r="M8" s="21">
        <f>SUM(C20:C24)</f>
        <v>130</v>
      </c>
      <c r="N8" s="21">
        <f>SUM(D20:D24)</f>
        <v>114</v>
      </c>
    </row>
    <row r="9" spans="1:14" ht="13.5">
      <c r="A9" s="22">
        <v>4</v>
      </c>
      <c r="B9" s="23">
        <v>53</v>
      </c>
      <c r="C9" s="23">
        <v>30</v>
      </c>
      <c r="D9" s="23">
        <v>23</v>
      </c>
      <c r="F9" s="22">
        <v>55</v>
      </c>
      <c r="G9" s="23">
        <v>102</v>
      </c>
      <c r="H9" s="23">
        <v>52</v>
      </c>
      <c r="I9" s="23">
        <v>50</v>
      </c>
      <c r="K9" s="21" t="s">
        <v>15</v>
      </c>
      <c r="L9" s="21">
        <f>SUM(B25:B55)+SUM(G5:G18)</f>
        <v>3992</v>
      </c>
      <c r="M9" s="21">
        <f>SUM(C25:C55)+SUM(H5:H18)</f>
        <v>1891</v>
      </c>
      <c r="N9" s="21">
        <f>SUM(D25:D55)+SUM(I5:I18)</f>
        <v>2101</v>
      </c>
    </row>
    <row r="10" spans="1:14" ht="13.5">
      <c r="A10" s="22">
        <v>5</v>
      </c>
      <c r="B10" s="23">
        <v>40</v>
      </c>
      <c r="C10" s="23">
        <v>18</v>
      </c>
      <c r="D10" s="23">
        <v>22</v>
      </c>
      <c r="F10" s="22">
        <v>56</v>
      </c>
      <c r="G10" s="23">
        <v>98</v>
      </c>
      <c r="H10" s="23">
        <v>43</v>
      </c>
      <c r="I10" s="23">
        <v>55</v>
      </c>
      <c r="K10" s="21" t="s">
        <v>16</v>
      </c>
      <c r="L10" s="21">
        <f>SUM(G19:G55)</f>
        <v>2043</v>
      </c>
      <c r="M10" s="21">
        <f>SUM(H19:H55)</f>
        <v>750</v>
      </c>
      <c r="N10" s="21">
        <f>SUM(I19:I55)</f>
        <v>1293</v>
      </c>
    </row>
    <row r="11" spans="1:14" ht="13.5">
      <c r="A11" s="22">
        <v>6</v>
      </c>
      <c r="B11" s="23">
        <v>52</v>
      </c>
      <c r="C11" s="23">
        <v>28</v>
      </c>
      <c r="D11" s="23">
        <v>24</v>
      </c>
      <c r="F11" s="22">
        <v>57</v>
      </c>
      <c r="G11" s="23">
        <v>99</v>
      </c>
      <c r="H11" s="23">
        <v>50</v>
      </c>
      <c r="I11" s="23">
        <v>49</v>
      </c>
      <c r="K11" s="22" t="s">
        <v>1</v>
      </c>
      <c r="L11" s="21">
        <f>SUM(L5:L10)</f>
        <v>6983</v>
      </c>
      <c r="M11" s="21">
        <f>SUM(M5:M10)</f>
        <v>3132</v>
      </c>
      <c r="N11" s="21">
        <f>SUM(N5:N10)</f>
        <v>3851</v>
      </c>
    </row>
    <row r="12" spans="1:9" ht="13.5">
      <c r="A12" s="22">
        <v>7</v>
      </c>
      <c r="B12" s="23">
        <v>43</v>
      </c>
      <c r="C12" s="23">
        <v>31</v>
      </c>
      <c r="D12" s="23">
        <v>12</v>
      </c>
      <c r="F12" s="22">
        <v>58</v>
      </c>
      <c r="G12" s="23">
        <v>135</v>
      </c>
      <c r="H12" s="23">
        <v>62</v>
      </c>
      <c r="I12" s="23">
        <v>73</v>
      </c>
    </row>
    <row r="13" spans="1:9" ht="13.5">
      <c r="A13" s="22">
        <v>8</v>
      </c>
      <c r="B13" s="23">
        <v>48</v>
      </c>
      <c r="C13" s="23">
        <v>25</v>
      </c>
      <c r="D13" s="23">
        <v>23</v>
      </c>
      <c r="F13" s="22">
        <v>59</v>
      </c>
      <c r="G13" s="23">
        <v>119</v>
      </c>
      <c r="H13" s="23">
        <v>58</v>
      </c>
      <c r="I13" s="23">
        <v>61</v>
      </c>
    </row>
    <row r="14" spans="1:9" ht="13.5">
      <c r="A14" s="22">
        <v>9</v>
      </c>
      <c r="B14" s="23">
        <v>43</v>
      </c>
      <c r="C14" s="23">
        <v>15</v>
      </c>
      <c r="D14" s="23">
        <v>28</v>
      </c>
      <c r="F14" s="22">
        <v>60</v>
      </c>
      <c r="G14" s="23">
        <v>126</v>
      </c>
      <c r="H14" s="23">
        <v>57</v>
      </c>
      <c r="I14" s="23">
        <v>69</v>
      </c>
    </row>
    <row r="15" spans="1:9" ht="13.5">
      <c r="A15" s="22">
        <v>10</v>
      </c>
      <c r="B15" s="23">
        <v>39</v>
      </c>
      <c r="C15" s="23">
        <v>19</v>
      </c>
      <c r="D15" s="23">
        <v>20</v>
      </c>
      <c r="F15" s="22">
        <v>61</v>
      </c>
      <c r="G15" s="23">
        <v>122</v>
      </c>
      <c r="H15" s="23">
        <v>62</v>
      </c>
      <c r="I15" s="23">
        <v>60</v>
      </c>
    </row>
    <row r="16" spans="1:9" ht="13.5">
      <c r="A16" s="22">
        <v>11</v>
      </c>
      <c r="B16" s="23">
        <v>50</v>
      </c>
      <c r="C16" s="23">
        <v>25</v>
      </c>
      <c r="D16" s="23">
        <v>25</v>
      </c>
      <c r="F16" s="22">
        <v>62</v>
      </c>
      <c r="G16" s="23">
        <v>138</v>
      </c>
      <c r="H16" s="23">
        <v>68</v>
      </c>
      <c r="I16" s="23">
        <v>70</v>
      </c>
    </row>
    <row r="17" spans="1:9" ht="13.5">
      <c r="A17" s="22">
        <v>12</v>
      </c>
      <c r="B17" s="23">
        <v>46</v>
      </c>
      <c r="C17" s="23">
        <v>23</v>
      </c>
      <c r="D17" s="23">
        <v>23</v>
      </c>
      <c r="F17" s="22">
        <v>63</v>
      </c>
      <c r="G17" s="23">
        <v>159</v>
      </c>
      <c r="H17" s="23">
        <v>72</v>
      </c>
      <c r="I17" s="23">
        <v>87</v>
      </c>
    </row>
    <row r="18" spans="1:9" ht="13.5">
      <c r="A18" s="22">
        <v>13</v>
      </c>
      <c r="B18" s="23">
        <v>55</v>
      </c>
      <c r="C18" s="23">
        <v>31</v>
      </c>
      <c r="D18" s="23">
        <v>24</v>
      </c>
      <c r="F18" s="22">
        <v>64</v>
      </c>
      <c r="G18" s="23">
        <v>130</v>
      </c>
      <c r="H18" s="23">
        <v>66</v>
      </c>
      <c r="I18" s="23">
        <v>64</v>
      </c>
    </row>
    <row r="19" spans="1:9" ht="13.5">
      <c r="A19" s="22">
        <v>14</v>
      </c>
      <c r="B19" s="23">
        <v>59</v>
      </c>
      <c r="C19" s="23">
        <v>27</v>
      </c>
      <c r="D19" s="23">
        <v>32</v>
      </c>
      <c r="F19" s="22">
        <v>65</v>
      </c>
      <c r="G19" s="23">
        <v>67</v>
      </c>
      <c r="H19" s="23">
        <v>30</v>
      </c>
      <c r="I19" s="23">
        <v>37</v>
      </c>
    </row>
    <row r="20" spans="1:9" ht="13.5">
      <c r="A20" s="22">
        <v>15</v>
      </c>
      <c r="B20" s="23">
        <v>48</v>
      </c>
      <c r="C20" s="23">
        <v>26</v>
      </c>
      <c r="D20" s="23">
        <v>22</v>
      </c>
      <c r="F20" s="22">
        <v>66</v>
      </c>
      <c r="G20" s="23">
        <v>82</v>
      </c>
      <c r="H20" s="23">
        <v>30</v>
      </c>
      <c r="I20" s="23">
        <v>52</v>
      </c>
    </row>
    <row r="21" spans="1:9" ht="13.5">
      <c r="A21" s="22">
        <v>16</v>
      </c>
      <c r="B21" s="23">
        <v>45</v>
      </c>
      <c r="C21" s="23">
        <v>25</v>
      </c>
      <c r="D21" s="23">
        <v>20</v>
      </c>
      <c r="F21" s="22">
        <v>67</v>
      </c>
      <c r="G21" s="23">
        <v>108</v>
      </c>
      <c r="H21" s="23">
        <v>48</v>
      </c>
      <c r="I21" s="23">
        <v>60</v>
      </c>
    </row>
    <row r="22" spans="1:9" ht="13.5">
      <c r="A22" s="22">
        <v>17</v>
      </c>
      <c r="B22" s="23">
        <v>52</v>
      </c>
      <c r="C22" s="23">
        <v>27</v>
      </c>
      <c r="D22" s="23">
        <v>25</v>
      </c>
      <c r="F22" s="22">
        <v>68</v>
      </c>
      <c r="G22" s="23">
        <v>95</v>
      </c>
      <c r="H22" s="23">
        <v>38</v>
      </c>
      <c r="I22" s="23">
        <v>57</v>
      </c>
    </row>
    <row r="23" spans="1:9" ht="13.5">
      <c r="A23" s="22">
        <v>18</v>
      </c>
      <c r="B23" s="23">
        <v>52</v>
      </c>
      <c r="C23" s="23">
        <v>26</v>
      </c>
      <c r="D23" s="23">
        <v>26</v>
      </c>
      <c r="F23" s="22">
        <v>69</v>
      </c>
      <c r="G23" s="23">
        <v>109</v>
      </c>
      <c r="H23" s="23">
        <v>56</v>
      </c>
      <c r="I23" s="23">
        <v>53</v>
      </c>
    </row>
    <row r="24" spans="1:9" ht="13.5">
      <c r="A24" s="22">
        <v>19</v>
      </c>
      <c r="B24" s="23">
        <v>47</v>
      </c>
      <c r="C24" s="23">
        <v>26</v>
      </c>
      <c r="D24" s="23">
        <v>21</v>
      </c>
      <c r="F24" s="22">
        <v>70</v>
      </c>
      <c r="G24" s="23">
        <v>103</v>
      </c>
      <c r="H24" s="23">
        <v>43</v>
      </c>
      <c r="I24" s="23">
        <v>60</v>
      </c>
    </row>
    <row r="25" spans="1:9" ht="13.5">
      <c r="A25" s="22">
        <v>20</v>
      </c>
      <c r="B25" s="23">
        <v>64</v>
      </c>
      <c r="C25" s="23">
        <v>30</v>
      </c>
      <c r="D25" s="23">
        <v>34</v>
      </c>
      <c r="F25" s="22">
        <v>71</v>
      </c>
      <c r="G25" s="23">
        <v>80</v>
      </c>
      <c r="H25" s="23">
        <v>27</v>
      </c>
      <c r="I25" s="23">
        <v>53</v>
      </c>
    </row>
    <row r="26" spans="1:9" ht="13.5">
      <c r="A26" s="22">
        <v>21</v>
      </c>
      <c r="B26" s="23">
        <v>54</v>
      </c>
      <c r="C26" s="23">
        <v>28</v>
      </c>
      <c r="D26" s="23">
        <v>26</v>
      </c>
      <c r="F26" s="22">
        <v>72</v>
      </c>
      <c r="G26" s="23">
        <v>77</v>
      </c>
      <c r="H26" s="23">
        <v>33</v>
      </c>
      <c r="I26" s="23">
        <v>44</v>
      </c>
    </row>
    <row r="27" spans="1:9" ht="13.5">
      <c r="A27" s="22">
        <v>22</v>
      </c>
      <c r="B27" s="23">
        <v>68</v>
      </c>
      <c r="C27" s="23">
        <v>33</v>
      </c>
      <c r="D27" s="23">
        <v>35</v>
      </c>
      <c r="F27" s="22">
        <v>73</v>
      </c>
      <c r="G27" s="23">
        <v>79</v>
      </c>
      <c r="H27" s="23">
        <v>35</v>
      </c>
      <c r="I27" s="23">
        <v>44</v>
      </c>
    </row>
    <row r="28" spans="1:9" ht="13.5">
      <c r="A28" s="22">
        <v>23</v>
      </c>
      <c r="B28" s="23">
        <v>57</v>
      </c>
      <c r="C28" s="23">
        <v>29</v>
      </c>
      <c r="D28" s="23">
        <v>28</v>
      </c>
      <c r="F28" s="22">
        <v>74</v>
      </c>
      <c r="G28" s="23">
        <v>78</v>
      </c>
      <c r="H28" s="23">
        <v>30</v>
      </c>
      <c r="I28" s="23">
        <v>48</v>
      </c>
    </row>
    <row r="29" spans="1:9" ht="13.5">
      <c r="A29" s="22">
        <v>24</v>
      </c>
      <c r="B29" s="23">
        <v>70</v>
      </c>
      <c r="C29" s="23">
        <v>36</v>
      </c>
      <c r="D29" s="23">
        <v>34</v>
      </c>
      <c r="F29" s="22">
        <v>75</v>
      </c>
      <c r="G29" s="23">
        <v>87</v>
      </c>
      <c r="H29" s="23">
        <v>30</v>
      </c>
      <c r="I29" s="23">
        <v>57</v>
      </c>
    </row>
    <row r="30" spans="1:9" ht="13.5">
      <c r="A30" s="22">
        <v>25</v>
      </c>
      <c r="B30" s="23">
        <v>72</v>
      </c>
      <c r="C30" s="23">
        <v>35</v>
      </c>
      <c r="D30" s="23">
        <v>37</v>
      </c>
      <c r="F30" s="22">
        <v>76</v>
      </c>
      <c r="G30" s="23">
        <v>93</v>
      </c>
      <c r="H30" s="23">
        <v>34</v>
      </c>
      <c r="I30" s="23">
        <v>59</v>
      </c>
    </row>
    <row r="31" spans="1:9" ht="13.5">
      <c r="A31" s="22">
        <v>26</v>
      </c>
      <c r="B31" s="23">
        <v>61</v>
      </c>
      <c r="C31" s="23">
        <v>32</v>
      </c>
      <c r="D31" s="23">
        <v>29</v>
      </c>
      <c r="F31" s="22">
        <v>77</v>
      </c>
      <c r="G31" s="23">
        <v>95</v>
      </c>
      <c r="H31" s="23">
        <v>36</v>
      </c>
      <c r="I31" s="23">
        <v>59</v>
      </c>
    </row>
    <row r="32" spans="1:9" ht="13.5">
      <c r="A32" s="22">
        <v>27</v>
      </c>
      <c r="B32" s="23">
        <v>74</v>
      </c>
      <c r="C32" s="23">
        <v>32</v>
      </c>
      <c r="D32" s="23">
        <v>42</v>
      </c>
      <c r="F32" s="22">
        <v>78</v>
      </c>
      <c r="G32" s="23">
        <v>95</v>
      </c>
      <c r="H32" s="23">
        <v>31</v>
      </c>
      <c r="I32" s="23">
        <v>64</v>
      </c>
    </row>
    <row r="33" spans="1:9" ht="13.5">
      <c r="A33" s="22">
        <v>28</v>
      </c>
      <c r="B33" s="23">
        <v>61</v>
      </c>
      <c r="C33" s="23">
        <v>33</v>
      </c>
      <c r="D33" s="23">
        <v>28</v>
      </c>
      <c r="F33" s="22">
        <v>79</v>
      </c>
      <c r="G33" s="23">
        <v>74</v>
      </c>
      <c r="H33" s="23">
        <v>27</v>
      </c>
      <c r="I33" s="23">
        <v>47</v>
      </c>
    </row>
    <row r="34" spans="1:9" ht="13.5">
      <c r="A34" s="22">
        <v>29</v>
      </c>
      <c r="B34" s="23">
        <v>68</v>
      </c>
      <c r="C34" s="23">
        <v>35</v>
      </c>
      <c r="D34" s="23">
        <v>33</v>
      </c>
      <c r="F34" s="22">
        <v>80</v>
      </c>
      <c r="G34" s="23">
        <v>79</v>
      </c>
      <c r="H34" s="23">
        <v>30</v>
      </c>
      <c r="I34" s="23">
        <v>49</v>
      </c>
    </row>
    <row r="35" spans="1:9" ht="13.5">
      <c r="A35" s="22">
        <v>30</v>
      </c>
      <c r="B35" s="23">
        <v>65</v>
      </c>
      <c r="C35" s="23">
        <v>31</v>
      </c>
      <c r="D35" s="23">
        <v>34</v>
      </c>
      <c r="F35" s="22">
        <v>81</v>
      </c>
      <c r="G35" s="23">
        <v>70</v>
      </c>
      <c r="H35" s="23">
        <v>21</v>
      </c>
      <c r="I35" s="23">
        <v>49</v>
      </c>
    </row>
    <row r="36" spans="1:9" ht="13.5">
      <c r="A36" s="22">
        <v>31</v>
      </c>
      <c r="B36" s="23">
        <v>66</v>
      </c>
      <c r="C36" s="23">
        <v>29</v>
      </c>
      <c r="D36" s="23">
        <v>37</v>
      </c>
      <c r="F36" s="22">
        <v>82</v>
      </c>
      <c r="G36" s="23">
        <v>80</v>
      </c>
      <c r="H36" s="23">
        <v>28</v>
      </c>
      <c r="I36" s="23">
        <v>52</v>
      </c>
    </row>
    <row r="37" spans="1:9" ht="13.5">
      <c r="A37" s="22">
        <v>32</v>
      </c>
      <c r="B37" s="23">
        <v>73</v>
      </c>
      <c r="C37" s="23">
        <v>35</v>
      </c>
      <c r="D37" s="23">
        <v>38</v>
      </c>
      <c r="F37" s="22">
        <v>83</v>
      </c>
      <c r="G37" s="23">
        <v>73</v>
      </c>
      <c r="H37" s="23">
        <v>21</v>
      </c>
      <c r="I37" s="23">
        <v>52</v>
      </c>
    </row>
    <row r="38" spans="1:9" ht="13.5">
      <c r="A38" s="22">
        <v>33</v>
      </c>
      <c r="B38" s="23">
        <v>72</v>
      </c>
      <c r="C38" s="23">
        <v>26</v>
      </c>
      <c r="D38" s="23">
        <v>46</v>
      </c>
      <c r="F38" s="22">
        <v>84</v>
      </c>
      <c r="G38" s="23">
        <v>69</v>
      </c>
      <c r="H38" s="23">
        <v>16</v>
      </c>
      <c r="I38" s="23">
        <v>53</v>
      </c>
    </row>
    <row r="39" spans="1:9" ht="13.5">
      <c r="A39" s="22">
        <v>34</v>
      </c>
      <c r="B39" s="23">
        <v>83</v>
      </c>
      <c r="C39" s="23">
        <v>40</v>
      </c>
      <c r="D39" s="23">
        <v>43</v>
      </c>
      <c r="F39" s="22">
        <v>85</v>
      </c>
      <c r="G39" s="23">
        <v>56</v>
      </c>
      <c r="H39" s="23">
        <v>25</v>
      </c>
      <c r="I39" s="23">
        <v>31</v>
      </c>
    </row>
    <row r="40" spans="1:9" ht="13.5">
      <c r="A40" s="22">
        <v>35</v>
      </c>
      <c r="B40" s="23">
        <v>84</v>
      </c>
      <c r="C40" s="23">
        <v>40</v>
      </c>
      <c r="D40" s="23">
        <v>44</v>
      </c>
      <c r="F40" s="22">
        <v>86</v>
      </c>
      <c r="G40" s="23">
        <v>63</v>
      </c>
      <c r="H40" s="23">
        <v>20</v>
      </c>
      <c r="I40" s="23">
        <v>43</v>
      </c>
    </row>
    <row r="41" spans="1:9" ht="13.5">
      <c r="A41" s="22">
        <v>36</v>
      </c>
      <c r="B41" s="23">
        <v>97</v>
      </c>
      <c r="C41" s="23">
        <v>51</v>
      </c>
      <c r="D41" s="23">
        <v>46</v>
      </c>
      <c r="F41" s="22">
        <v>87</v>
      </c>
      <c r="G41" s="23">
        <v>41</v>
      </c>
      <c r="H41" s="23">
        <v>13</v>
      </c>
      <c r="I41" s="23">
        <v>28</v>
      </c>
    </row>
    <row r="42" spans="1:9" ht="13.5">
      <c r="A42" s="22">
        <v>37</v>
      </c>
      <c r="B42" s="23">
        <v>79</v>
      </c>
      <c r="C42" s="23">
        <v>34</v>
      </c>
      <c r="D42" s="23">
        <v>45</v>
      </c>
      <c r="F42" s="22">
        <v>88</v>
      </c>
      <c r="G42" s="23">
        <v>31</v>
      </c>
      <c r="H42" s="23">
        <v>5</v>
      </c>
      <c r="I42" s="23">
        <v>26</v>
      </c>
    </row>
    <row r="43" spans="1:9" ht="13.5">
      <c r="A43" s="22">
        <v>38</v>
      </c>
      <c r="B43" s="23">
        <v>91</v>
      </c>
      <c r="C43" s="23">
        <v>42</v>
      </c>
      <c r="D43" s="23">
        <v>49</v>
      </c>
      <c r="F43" s="22">
        <v>89</v>
      </c>
      <c r="G43" s="23">
        <v>39</v>
      </c>
      <c r="H43" s="23">
        <v>11</v>
      </c>
      <c r="I43" s="23">
        <v>28</v>
      </c>
    </row>
    <row r="44" spans="1:9" ht="13.5">
      <c r="A44" s="22">
        <v>39</v>
      </c>
      <c r="B44" s="23">
        <v>82</v>
      </c>
      <c r="C44" s="23">
        <v>42</v>
      </c>
      <c r="D44" s="23">
        <v>40</v>
      </c>
      <c r="F44" s="22">
        <v>90</v>
      </c>
      <c r="G44" s="23">
        <v>28</v>
      </c>
      <c r="H44" s="23">
        <v>6</v>
      </c>
      <c r="I44" s="23">
        <v>22</v>
      </c>
    </row>
    <row r="45" spans="1:9" ht="13.5">
      <c r="A45" s="22">
        <v>40</v>
      </c>
      <c r="B45" s="23">
        <v>97</v>
      </c>
      <c r="C45" s="23">
        <v>35</v>
      </c>
      <c r="D45" s="23">
        <v>62</v>
      </c>
      <c r="F45" s="22">
        <v>91</v>
      </c>
      <c r="G45" s="23">
        <v>19</v>
      </c>
      <c r="H45" s="23">
        <v>7</v>
      </c>
      <c r="I45" s="23">
        <v>12</v>
      </c>
    </row>
    <row r="46" spans="1:9" ht="13.5">
      <c r="A46" s="22">
        <v>41</v>
      </c>
      <c r="B46" s="23">
        <v>78</v>
      </c>
      <c r="C46" s="23">
        <v>33</v>
      </c>
      <c r="D46" s="23">
        <v>45</v>
      </c>
      <c r="F46" s="22">
        <v>92</v>
      </c>
      <c r="G46" s="23">
        <v>18</v>
      </c>
      <c r="H46" s="23">
        <v>3</v>
      </c>
      <c r="I46" s="23">
        <v>15</v>
      </c>
    </row>
    <row r="47" spans="1:9" ht="13.5">
      <c r="A47" s="22">
        <v>42</v>
      </c>
      <c r="B47" s="23">
        <v>87</v>
      </c>
      <c r="C47" s="23">
        <v>36</v>
      </c>
      <c r="D47" s="23">
        <v>51</v>
      </c>
      <c r="F47" s="22">
        <v>93</v>
      </c>
      <c r="G47" s="23">
        <v>13</v>
      </c>
      <c r="H47" s="23">
        <v>5</v>
      </c>
      <c r="I47" s="23">
        <v>8</v>
      </c>
    </row>
    <row r="48" spans="1:9" ht="13.5">
      <c r="A48" s="22">
        <v>43</v>
      </c>
      <c r="B48" s="23">
        <v>89</v>
      </c>
      <c r="C48" s="23">
        <v>46</v>
      </c>
      <c r="D48" s="23">
        <v>43</v>
      </c>
      <c r="F48" s="22">
        <v>94</v>
      </c>
      <c r="G48" s="23">
        <v>15</v>
      </c>
      <c r="H48" s="23">
        <v>5</v>
      </c>
      <c r="I48" s="23">
        <v>10</v>
      </c>
    </row>
    <row r="49" spans="1:9" ht="13.5">
      <c r="A49" s="22">
        <v>44</v>
      </c>
      <c r="B49" s="23">
        <v>100</v>
      </c>
      <c r="C49" s="23">
        <v>52</v>
      </c>
      <c r="D49" s="23">
        <v>48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68</v>
      </c>
      <c r="C50" s="23">
        <v>29</v>
      </c>
      <c r="D50" s="23">
        <v>39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101</v>
      </c>
      <c r="C51" s="23">
        <v>50</v>
      </c>
      <c r="D51" s="23">
        <v>51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93</v>
      </c>
      <c r="C52" s="23">
        <v>48</v>
      </c>
      <c r="D52" s="23">
        <v>45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82</v>
      </c>
      <c r="C53" s="23">
        <v>42</v>
      </c>
      <c r="D53" s="23">
        <v>40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80</v>
      </c>
      <c r="C54" s="23">
        <v>35</v>
      </c>
      <c r="D54" s="23">
        <v>45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87</v>
      </c>
      <c r="C55" s="23">
        <v>39</v>
      </c>
      <c r="D55" s="23">
        <v>48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平成２３年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77</v>
      </c>
      <c r="C5" s="23">
        <v>33</v>
      </c>
      <c r="D5" s="23">
        <v>44</v>
      </c>
      <c r="F5" s="22">
        <v>51</v>
      </c>
      <c r="G5" s="23">
        <v>142</v>
      </c>
      <c r="H5" s="23">
        <v>70</v>
      </c>
      <c r="I5" s="23">
        <v>72</v>
      </c>
      <c r="K5" s="21" t="s">
        <v>11</v>
      </c>
      <c r="L5" s="21">
        <f>SUM(B5:B10)</f>
        <v>524</v>
      </c>
      <c r="M5" s="21">
        <f>SUM(C5:C10)</f>
        <v>258</v>
      </c>
      <c r="N5" s="21">
        <f>SUM(D5:D10)</f>
        <v>266</v>
      </c>
    </row>
    <row r="6" spans="1:14" ht="13.5">
      <c r="A6" s="22">
        <v>1</v>
      </c>
      <c r="B6" s="23">
        <v>88</v>
      </c>
      <c r="C6" s="23">
        <v>44</v>
      </c>
      <c r="D6" s="23">
        <v>44</v>
      </c>
      <c r="F6" s="22">
        <v>52</v>
      </c>
      <c r="G6" s="23">
        <v>112</v>
      </c>
      <c r="H6" s="23">
        <v>56</v>
      </c>
      <c r="I6" s="23">
        <v>56</v>
      </c>
      <c r="K6" s="21" t="s">
        <v>12</v>
      </c>
      <c r="L6" s="21">
        <f>SUM(B11:B16)</f>
        <v>519</v>
      </c>
      <c r="M6" s="21">
        <f>SUM(C11:C16)</f>
        <v>265</v>
      </c>
      <c r="N6" s="21">
        <f>SUM(D11:D16)</f>
        <v>254</v>
      </c>
    </row>
    <row r="7" spans="1:14" ht="13.5">
      <c r="A7" s="22">
        <v>2</v>
      </c>
      <c r="B7" s="23">
        <v>103</v>
      </c>
      <c r="C7" s="23">
        <v>52</v>
      </c>
      <c r="D7" s="23">
        <v>51</v>
      </c>
      <c r="F7" s="22">
        <v>53</v>
      </c>
      <c r="G7" s="23">
        <v>124</v>
      </c>
      <c r="H7" s="23">
        <v>71</v>
      </c>
      <c r="I7" s="23">
        <v>53</v>
      </c>
      <c r="K7" s="21" t="s">
        <v>13</v>
      </c>
      <c r="L7" s="21">
        <f>SUM(B17:B19)</f>
        <v>289</v>
      </c>
      <c r="M7" s="21">
        <f>SUM(C17:C19)</f>
        <v>150</v>
      </c>
      <c r="N7" s="21">
        <f>SUM(D17:D19)</f>
        <v>139</v>
      </c>
    </row>
    <row r="8" spans="1:14" ht="13.5">
      <c r="A8" s="22">
        <v>3</v>
      </c>
      <c r="B8" s="23">
        <v>89</v>
      </c>
      <c r="C8" s="23">
        <v>51</v>
      </c>
      <c r="D8" s="23">
        <v>38</v>
      </c>
      <c r="F8" s="22">
        <v>54</v>
      </c>
      <c r="G8" s="23">
        <v>119</v>
      </c>
      <c r="H8" s="23">
        <v>66</v>
      </c>
      <c r="I8" s="23">
        <v>53</v>
      </c>
      <c r="K8" s="21" t="s">
        <v>14</v>
      </c>
      <c r="L8" s="21">
        <f>SUM(B20:B24)</f>
        <v>524</v>
      </c>
      <c r="M8" s="21">
        <f>SUM(C20:C24)</f>
        <v>272</v>
      </c>
      <c r="N8" s="21">
        <f>SUM(D20:D24)</f>
        <v>252</v>
      </c>
    </row>
    <row r="9" spans="1:14" ht="13.5">
      <c r="A9" s="22">
        <v>4</v>
      </c>
      <c r="B9" s="23">
        <v>83</v>
      </c>
      <c r="C9" s="23">
        <v>43</v>
      </c>
      <c r="D9" s="23">
        <v>40</v>
      </c>
      <c r="F9" s="22">
        <v>55</v>
      </c>
      <c r="G9" s="23">
        <v>152</v>
      </c>
      <c r="H9" s="23">
        <v>66</v>
      </c>
      <c r="I9" s="23">
        <v>86</v>
      </c>
      <c r="K9" s="21" t="s">
        <v>15</v>
      </c>
      <c r="L9" s="21">
        <f>SUM(B25:B55)+SUM(G5:G18)</f>
        <v>6318</v>
      </c>
      <c r="M9" s="21">
        <f>SUM(C25:C55)+SUM(H5:H18)</f>
        <v>3131</v>
      </c>
      <c r="N9" s="21">
        <f>SUM(D25:D55)+SUM(I5:I18)</f>
        <v>3187</v>
      </c>
    </row>
    <row r="10" spans="1:14" ht="13.5">
      <c r="A10" s="22">
        <v>5</v>
      </c>
      <c r="B10" s="23">
        <v>84</v>
      </c>
      <c r="C10" s="23">
        <v>35</v>
      </c>
      <c r="D10" s="23">
        <v>49</v>
      </c>
      <c r="F10" s="22">
        <v>56</v>
      </c>
      <c r="G10" s="23">
        <v>131</v>
      </c>
      <c r="H10" s="23">
        <v>59</v>
      </c>
      <c r="I10" s="23">
        <v>72</v>
      </c>
      <c r="K10" s="21" t="s">
        <v>16</v>
      </c>
      <c r="L10" s="21">
        <f>SUM(G19:G55)</f>
        <v>2330</v>
      </c>
      <c r="M10" s="21">
        <f>SUM(H19:H55)</f>
        <v>918</v>
      </c>
      <c r="N10" s="21">
        <f>SUM(I19:I55)</f>
        <v>1412</v>
      </c>
    </row>
    <row r="11" spans="1:14" ht="13.5">
      <c r="A11" s="22">
        <v>6</v>
      </c>
      <c r="B11" s="23">
        <v>76</v>
      </c>
      <c r="C11" s="23">
        <v>39</v>
      </c>
      <c r="D11" s="23">
        <v>37</v>
      </c>
      <c r="F11" s="22">
        <v>57</v>
      </c>
      <c r="G11" s="23">
        <v>120</v>
      </c>
      <c r="H11" s="23">
        <v>62</v>
      </c>
      <c r="I11" s="23">
        <v>58</v>
      </c>
      <c r="K11" s="22" t="s">
        <v>1</v>
      </c>
      <c r="L11" s="21">
        <f>SUM(L5:L10)</f>
        <v>10504</v>
      </c>
      <c r="M11" s="21">
        <f>SUM(M5:M10)</f>
        <v>4994</v>
      </c>
      <c r="N11" s="21">
        <f>SUM(N5:N10)</f>
        <v>5510</v>
      </c>
    </row>
    <row r="12" spans="1:9" ht="13.5">
      <c r="A12" s="22">
        <v>7</v>
      </c>
      <c r="B12" s="23">
        <v>71</v>
      </c>
      <c r="C12" s="23">
        <v>37</v>
      </c>
      <c r="D12" s="23">
        <v>34</v>
      </c>
      <c r="F12" s="22">
        <v>58</v>
      </c>
      <c r="G12" s="23">
        <v>121</v>
      </c>
      <c r="H12" s="23">
        <v>65</v>
      </c>
      <c r="I12" s="23">
        <v>56</v>
      </c>
    </row>
    <row r="13" spans="1:9" ht="13.5">
      <c r="A13" s="22">
        <v>8</v>
      </c>
      <c r="B13" s="23">
        <v>83</v>
      </c>
      <c r="C13" s="23">
        <v>39</v>
      </c>
      <c r="D13" s="23">
        <v>44</v>
      </c>
      <c r="F13" s="22">
        <v>59</v>
      </c>
      <c r="G13" s="23">
        <v>156</v>
      </c>
      <c r="H13" s="23">
        <v>77</v>
      </c>
      <c r="I13" s="23">
        <v>79</v>
      </c>
    </row>
    <row r="14" spans="1:9" ht="13.5">
      <c r="A14" s="22">
        <v>9</v>
      </c>
      <c r="B14" s="23">
        <v>101</v>
      </c>
      <c r="C14" s="23">
        <v>56</v>
      </c>
      <c r="D14" s="23">
        <v>45</v>
      </c>
      <c r="F14" s="22">
        <v>60</v>
      </c>
      <c r="G14" s="23">
        <v>128</v>
      </c>
      <c r="H14" s="23">
        <v>60</v>
      </c>
      <c r="I14" s="23">
        <v>68</v>
      </c>
    </row>
    <row r="15" spans="1:9" ht="13.5">
      <c r="A15" s="22">
        <v>10</v>
      </c>
      <c r="B15" s="23">
        <v>87</v>
      </c>
      <c r="C15" s="23">
        <v>43</v>
      </c>
      <c r="D15" s="23">
        <v>44</v>
      </c>
      <c r="F15" s="22">
        <v>61</v>
      </c>
      <c r="G15" s="23">
        <v>177</v>
      </c>
      <c r="H15" s="23">
        <v>90</v>
      </c>
      <c r="I15" s="23">
        <v>87</v>
      </c>
    </row>
    <row r="16" spans="1:9" ht="13.5">
      <c r="A16" s="22">
        <v>11</v>
      </c>
      <c r="B16" s="23">
        <v>101</v>
      </c>
      <c r="C16" s="23">
        <v>51</v>
      </c>
      <c r="D16" s="23">
        <v>50</v>
      </c>
      <c r="F16" s="22">
        <v>62</v>
      </c>
      <c r="G16" s="23">
        <v>176</v>
      </c>
      <c r="H16" s="23">
        <v>91</v>
      </c>
      <c r="I16" s="23">
        <v>85</v>
      </c>
    </row>
    <row r="17" spans="1:9" ht="13.5">
      <c r="A17" s="22">
        <v>12</v>
      </c>
      <c r="B17" s="23">
        <v>84</v>
      </c>
      <c r="C17" s="23">
        <v>46</v>
      </c>
      <c r="D17" s="23">
        <v>38</v>
      </c>
      <c r="F17" s="22">
        <v>63</v>
      </c>
      <c r="G17" s="23">
        <v>185</v>
      </c>
      <c r="H17" s="23">
        <v>92</v>
      </c>
      <c r="I17" s="23">
        <v>93</v>
      </c>
    </row>
    <row r="18" spans="1:9" ht="13.5">
      <c r="A18" s="22">
        <v>13</v>
      </c>
      <c r="B18" s="23">
        <v>101</v>
      </c>
      <c r="C18" s="23">
        <v>57</v>
      </c>
      <c r="D18" s="23">
        <v>44</v>
      </c>
      <c r="F18" s="22">
        <v>64</v>
      </c>
      <c r="G18" s="23">
        <v>138</v>
      </c>
      <c r="H18" s="23">
        <v>65</v>
      </c>
      <c r="I18" s="23">
        <v>73</v>
      </c>
    </row>
    <row r="19" spans="1:9" ht="13.5">
      <c r="A19" s="22">
        <v>14</v>
      </c>
      <c r="B19" s="23">
        <v>104</v>
      </c>
      <c r="C19" s="23">
        <v>47</v>
      </c>
      <c r="D19" s="23">
        <v>57</v>
      </c>
      <c r="F19" s="22">
        <v>65</v>
      </c>
      <c r="G19" s="23">
        <v>83</v>
      </c>
      <c r="H19" s="23">
        <v>33</v>
      </c>
      <c r="I19" s="23">
        <v>50</v>
      </c>
    </row>
    <row r="20" spans="1:9" ht="13.5">
      <c r="A20" s="22">
        <v>15</v>
      </c>
      <c r="B20" s="23">
        <v>107</v>
      </c>
      <c r="C20" s="23">
        <v>57</v>
      </c>
      <c r="D20" s="23">
        <v>50</v>
      </c>
      <c r="F20" s="22">
        <v>66</v>
      </c>
      <c r="G20" s="23">
        <v>113</v>
      </c>
      <c r="H20" s="23">
        <v>58</v>
      </c>
      <c r="I20" s="23">
        <v>55</v>
      </c>
    </row>
    <row r="21" spans="1:9" ht="13.5">
      <c r="A21" s="22">
        <v>16</v>
      </c>
      <c r="B21" s="23">
        <v>96</v>
      </c>
      <c r="C21" s="23">
        <v>37</v>
      </c>
      <c r="D21" s="23">
        <v>59</v>
      </c>
      <c r="F21" s="22">
        <v>67</v>
      </c>
      <c r="G21" s="23">
        <v>130</v>
      </c>
      <c r="H21" s="23">
        <v>65</v>
      </c>
      <c r="I21" s="23">
        <v>65</v>
      </c>
    </row>
    <row r="22" spans="1:9" ht="13.5">
      <c r="A22" s="22">
        <v>17</v>
      </c>
      <c r="B22" s="23">
        <v>106</v>
      </c>
      <c r="C22" s="23">
        <v>58</v>
      </c>
      <c r="D22" s="23">
        <v>48</v>
      </c>
      <c r="F22" s="22">
        <v>68</v>
      </c>
      <c r="G22" s="23">
        <v>123</v>
      </c>
      <c r="H22" s="23">
        <v>61</v>
      </c>
      <c r="I22" s="23">
        <v>62</v>
      </c>
    </row>
    <row r="23" spans="1:9" ht="13.5">
      <c r="A23" s="22">
        <v>18</v>
      </c>
      <c r="B23" s="23">
        <v>100</v>
      </c>
      <c r="C23" s="23">
        <v>63</v>
      </c>
      <c r="D23" s="23">
        <v>37</v>
      </c>
      <c r="F23" s="22">
        <v>69</v>
      </c>
      <c r="G23" s="23">
        <v>127</v>
      </c>
      <c r="H23" s="23">
        <v>49</v>
      </c>
      <c r="I23" s="23">
        <v>78</v>
      </c>
    </row>
    <row r="24" spans="1:9" ht="13.5">
      <c r="A24" s="22">
        <v>19</v>
      </c>
      <c r="B24" s="23">
        <v>115</v>
      </c>
      <c r="C24" s="23">
        <v>57</v>
      </c>
      <c r="D24" s="23">
        <v>58</v>
      </c>
      <c r="F24" s="22">
        <v>70</v>
      </c>
      <c r="G24" s="23">
        <v>123</v>
      </c>
      <c r="H24" s="23">
        <v>47</v>
      </c>
      <c r="I24" s="23">
        <v>76</v>
      </c>
    </row>
    <row r="25" spans="1:9" ht="13.5">
      <c r="A25" s="22">
        <v>20</v>
      </c>
      <c r="B25" s="23">
        <v>110</v>
      </c>
      <c r="C25" s="23">
        <v>57</v>
      </c>
      <c r="D25" s="23">
        <v>53</v>
      </c>
      <c r="F25" s="22">
        <v>71</v>
      </c>
      <c r="G25" s="23">
        <v>111</v>
      </c>
      <c r="H25" s="23">
        <v>44</v>
      </c>
      <c r="I25" s="23">
        <v>67</v>
      </c>
    </row>
    <row r="26" spans="1:9" ht="13.5">
      <c r="A26" s="22">
        <v>21</v>
      </c>
      <c r="B26" s="23">
        <v>120</v>
      </c>
      <c r="C26" s="23">
        <v>57</v>
      </c>
      <c r="D26" s="23">
        <v>63</v>
      </c>
      <c r="F26" s="22">
        <v>72</v>
      </c>
      <c r="G26" s="23">
        <v>79</v>
      </c>
      <c r="H26" s="23">
        <v>37</v>
      </c>
      <c r="I26" s="23">
        <v>42</v>
      </c>
    </row>
    <row r="27" spans="1:9" ht="13.5">
      <c r="A27" s="22">
        <v>22</v>
      </c>
      <c r="B27" s="23">
        <v>112</v>
      </c>
      <c r="C27" s="23">
        <v>59</v>
      </c>
      <c r="D27" s="23">
        <v>53</v>
      </c>
      <c r="F27" s="22">
        <v>73</v>
      </c>
      <c r="G27" s="23">
        <v>103</v>
      </c>
      <c r="H27" s="23">
        <v>38</v>
      </c>
      <c r="I27" s="23">
        <v>65</v>
      </c>
    </row>
    <row r="28" spans="1:9" ht="13.5">
      <c r="A28" s="22">
        <v>23</v>
      </c>
      <c r="B28" s="23">
        <v>117</v>
      </c>
      <c r="C28" s="23">
        <v>54</v>
      </c>
      <c r="D28" s="23">
        <v>63</v>
      </c>
      <c r="F28" s="22">
        <v>74</v>
      </c>
      <c r="G28" s="23">
        <v>111</v>
      </c>
      <c r="H28" s="23">
        <v>44</v>
      </c>
      <c r="I28" s="23">
        <v>67</v>
      </c>
    </row>
    <row r="29" spans="1:9" ht="13.5">
      <c r="A29" s="22">
        <v>24</v>
      </c>
      <c r="B29" s="23">
        <v>119</v>
      </c>
      <c r="C29" s="23">
        <v>65</v>
      </c>
      <c r="D29" s="23">
        <v>54</v>
      </c>
      <c r="F29" s="22">
        <v>75</v>
      </c>
      <c r="G29" s="23">
        <v>99</v>
      </c>
      <c r="H29" s="23">
        <v>43</v>
      </c>
      <c r="I29" s="23">
        <v>56</v>
      </c>
    </row>
    <row r="30" spans="1:9" ht="13.5">
      <c r="A30" s="22">
        <v>25</v>
      </c>
      <c r="B30" s="23">
        <v>139</v>
      </c>
      <c r="C30" s="23">
        <v>72</v>
      </c>
      <c r="D30" s="23">
        <v>67</v>
      </c>
      <c r="F30" s="22">
        <v>76</v>
      </c>
      <c r="G30" s="23">
        <v>118</v>
      </c>
      <c r="H30" s="23">
        <v>52</v>
      </c>
      <c r="I30" s="23">
        <v>66</v>
      </c>
    </row>
    <row r="31" spans="1:9" ht="13.5">
      <c r="A31" s="22">
        <v>26</v>
      </c>
      <c r="B31" s="23">
        <v>106</v>
      </c>
      <c r="C31" s="23">
        <v>54</v>
      </c>
      <c r="D31" s="23">
        <v>52</v>
      </c>
      <c r="F31" s="22">
        <v>77</v>
      </c>
      <c r="G31" s="23">
        <v>89</v>
      </c>
      <c r="H31" s="23">
        <v>36</v>
      </c>
      <c r="I31" s="23">
        <v>53</v>
      </c>
    </row>
    <row r="32" spans="1:9" ht="13.5">
      <c r="A32" s="22">
        <v>27</v>
      </c>
      <c r="B32" s="23">
        <v>105</v>
      </c>
      <c r="C32" s="23">
        <v>57</v>
      </c>
      <c r="D32" s="23">
        <v>48</v>
      </c>
      <c r="F32" s="22">
        <v>78</v>
      </c>
      <c r="G32" s="23">
        <v>108</v>
      </c>
      <c r="H32" s="23">
        <v>32</v>
      </c>
      <c r="I32" s="23">
        <v>76</v>
      </c>
    </row>
    <row r="33" spans="1:9" ht="13.5">
      <c r="A33" s="22">
        <v>28</v>
      </c>
      <c r="B33" s="23">
        <v>130</v>
      </c>
      <c r="C33" s="23">
        <v>67</v>
      </c>
      <c r="D33" s="23">
        <v>63</v>
      </c>
      <c r="F33" s="22">
        <v>79</v>
      </c>
      <c r="G33" s="23">
        <v>94</v>
      </c>
      <c r="H33" s="23">
        <v>34</v>
      </c>
      <c r="I33" s="23">
        <v>60</v>
      </c>
    </row>
    <row r="34" spans="1:9" ht="13.5">
      <c r="A34" s="22">
        <v>29</v>
      </c>
      <c r="B34" s="23">
        <v>146</v>
      </c>
      <c r="C34" s="23">
        <v>73</v>
      </c>
      <c r="D34" s="23">
        <v>73</v>
      </c>
      <c r="F34" s="22">
        <v>80</v>
      </c>
      <c r="G34" s="23">
        <v>96</v>
      </c>
      <c r="H34" s="23">
        <v>30</v>
      </c>
      <c r="I34" s="23">
        <v>66</v>
      </c>
    </row>
    <row r="35" spans="1:9" ht="13.5">
      <c r="A35" s="22">
        <v>30</v>
      </c>
      <c r="B35" s="23">
        <v>107</v>
      </c>
      <c r="C35" s="23">
        <v>55</v>
      </c>
      <c r="D35" s="23">
        <v>52</v>
      </c>
      <c r="F35" s="22">
        <v>81</v>
      </c>
      <c r="G35" s="23">
        <v>97</v>
      </c>
      <c r="H35" s="23">
        <v>41</v>
      </c>
      <c r="I35" s="23">
        <v>56</v>
      </c>
    </row>
    <row r="36" spans="1:9" ht="13.5">
      <c r="A36" s="22">
        <v>31</v>
      </c>
      <c r="B36" s="23">
        <v>122</v>
      </c>
      <c r="C36" s="23">
        <v>59</v>
      </c>
      <c r="D36" s="23">
        <v>63</v>
      </c>
      <c r="F36" s="22">
        <v>82</v>
      </c>
      <c r="G36" s="23">
        <v>79</v>
      </c>
      <c r="H36" s="23">
        <v>31</v>
      </c>
      <c r="I36" s="23">
        <v>48</v>
      </c>
    </row>
    <row r="37" spans="1:9" ht="13.5">
      <c r="A37" s="22">
        <v>32</v>
      </c>
      <c r="B37" s="23">
        <v>122</v>
      </c>
      <c r="C37" s="23">
        <v>62</v>
      </c>
      <c r="D37" s="23">
        <v>60</v>
      </c>
      <c r="F37" s="22">
        <v>83</v>
      </c>
      <c r="G37" s="23">
        <v>82</v>
      </c>
      <c r="H37" s="23">
        <v>31</v>
      </c>
      <c r="I37" s="23">
        <v>51</v>
      </c>
    </row>
    <row r="38" spans="1:9" ht="13.5">
      <c r="A38" s="22">
        <v>33</v>
      </c>
      <c r="B38" s="23">
        <v>136</v>
      </c>
      <c r="C38" s="23">
        <v>57</v>
      </c>
      <c r="D38" s="23">
        <v>79</v>
      </c>
      <c r="F38" s="22">
        <v>84</v>
      </c>
      <c r="G38" s="23">
        <v>66</v>
      </c>
      <c r="H38" s="23">
        <v>28</v>
      </c>
      <c r="I38" s="23">
        <v>38</v>
      </c>
    </row>
    <row r="39" spans="1:9" ht="13.5">
      <c r="A39" s="22">
        <v>34</v>
      </c>
      <c r="B39" s="23">
        <v>130</v>
      </c>
      <c r="C39" s="23">
        <v>71</v>
      </c>
      <c r="D39" s="23">
        <v>59</v>
      </c>
      <c r="F39" s="22">
        <v>85</v>
      </c>
      <c r="G39" s="23">
        <v>61</v>
      </c>
      <c r="H39" s="23">
        <v>18</v>
      </c>
      <c r="I39" s="23">
        <v>43</v>
      </c>
    </row>
    <row r="40" spans="1:9" ht="13.5">
      <c r="A40" s="22">
        <v>35</v>
      </c>
      <c r="B40" s="23">
        <v>130</v>
      </c>
      <c r="C40" s="23">
        <v>69</v>
      </c>
      <c r="D40" s="23">
        <v>61</v>
      </c>
      <c r="F40" s="22">
        <v>86</v>
      </c>
      <c r="G40" s="23">
        <v>37</v>
      </c>
      <c r="H40" s="23">
        <v>11</v>
      </c>
      <c r="I40" s="23">
        <v>26</v>
      </c>
    </row>
    <row r="41" spans="1:9" ht="13.5">
      <c r="A41" s="22">
        <v>36</v>
      </c>
      <c r="B41" s="23">
        <v>161</v>
      </c>
      <c r="C41" s="23">
        <v>77</v>
      </c>
      <c r="D41" s="23">
        <v>84</v>
      </c>
      <c r="F41" s="22">
        <v>87</v>
      </c>
      <c r="G41" s="23">
        <v>31</v>
      </c>
      <c r="H41" s="23">
        <v>10</v>
      </c>
      <c r="I41" s="23">
        <v>21</v>
      </c>
    </row>
    <row r="42" spans="1:9" ht="13.5">
      <c r="A42" s="22">
        <v>37</v>
      </c>
      <c r="B42" s="23">
        <v>191</v>
      </c>
      <c r="C42" s="23">
        <v>94</v>
      </c>
      <c r="D42" s="23">
        <v>97</v>
      </c>
      <c r="F42" s="22">
        <v>88</v>
      </c>
      <c r="G42" s="23">
        <v>35</v>
      </c>
      <c r="H42" s="23">
        <v>9</v>
      </c>
      <c r="I42" s="23">
        <v>26</v>
      </c>
    </row>
    <row r="43" spans="1:9" ht="13.5">
      <c r="A43" s="22">
        <v>38</v>
      </c>
      <c r="B43" s="23">
        <v>194</v>
      </c>
      <c r="C43" s="23">
        <v>98</v>
      </c>
      <c r="D43" s="23">
        <v>96</v>
      </c>
      <c r="F43" s="22">
        <v>89</v>
      </c>
      <c r="G43" s="23">
        <v>29</v>
      </c>
      <c r="H43" s="23">
        <v>13</v>
      </c>
      <c r="I43" s="23">
        <v>16</v>
      </c>
    </row>
    <row r="44" spans="1:9" ht="13.5">
      <c r="A44" s="22">
        <v>39</v>
      </c>
      <c r="B44" s="23">
        <v>188</v>
      </c>
      <c r="C44" s="23">
        <v>84</v>
      </c>
      <c r="D44" s="23">
        <v>104</v>
      </c>
      <c r="F44" s="22">
        <v>90</v>
      </c>
      <c r="G44" s="23">
        <v>24</v>
      </c>
      <c r="H44" s="23">
        <v>9</v>
      </c>
      <c r="I44" s="23">
        <v>15</v>
      </c>
    </row>
    <row r="45" spans="1:9" ht="13.5">
      <c r="A45" s="22">
        <v>40</v>
      </c>
      <c r="B45" s="23">
        <v>131</v>
      </c>
      <c r="C45" s="23">
        <v>62</v>
      </c>
      <c r="D45" s="23">
        <v>69</v>
      </c>
      <c r="F45" s="22">
        <v>91</v>
      </c>
      <c r="G45" s="23">
        <v>15</v>
      </c>
      <c r="H45" s="23">
        <v>1</v>
      </c>
      <c r="I45" s="23">
        <v>14</v>
      </c>
    </row>
    <row r="46" spans="1:9" ht="13.5">
      <c r="A46" s="22">
        <v>41</v>
      </c>
      <c r="B46" s="23">
        <v>165</v>
      </c>
      <c r="C46" s="23">
        <v>75</v>
      </c>
      <c r="D46" s="23">
        <v>90</v>
      </c>
      <c r="F46" s="22">
        <v>92</v>
      </c>
      <c r="G46" s="23">
        <v>21</v>
      </c>
      <c r="H46" s="23">
        <v>6</v>
      </c>
      <c r="I46" s="23">
        <v>15</v>
      </c>
    </row>
    <row r="47" spans="1:9" ht="13.5">
      <c r="A47" s="22">
        <v>42</v>
      </c>
      <c r="B47" s="23">
        <v>154</v>
      </c>
      <c r="C47" s="23">
        <v>76</v>
      </c>
      <c r="D47" s="23">
        <v>78</v>
      </c>
      <c r="F47" s="22">
        <v>93</v>
      </c>
      <c r="G47" s="23">
        <v>7</v>
      </c>
      <c r="H47" s="23">
        <v>0</v>
      </c>
      <c r="I47" s="23">
        <v>7</v>
      </c>
    </row>
    <row r="48" spans="1:9" ht="13.5">
      <c r="A48" s="22">
        <v>43</v>
      </c>
      <c r="B48" s="23">
        <v>165</v>
      </c>
      <c r="C48" s="23">
        <v>88</v>
      </c>
      <c r="D48" s="23">
        <v>77</v>
      </c>
      <c r="F48" s="22">
        <v>94</v>
      </c>
      <c r="G48" s="23">
        <v>11</v>
      </c>
      <c r="H48" s="23">
        <v>3</v>
      </c>
      <c r="I48" s="23">
        <v>8</v>
      </c>
    </row>
    <row r="49" spans="1:9" ht="13.5">
      <c r="A49" s="22">
        <v>44</v>
      </c>
      <c r="B49" s="23">
        <v>151</v>
      </c>
      <c r="C49" s="23">
        <v>81</v>
      </c>
      <c r="D49" s="23">
        <v>70</v>
      </c>
      <c r="F49" s="22">
        <v>95</v>
      </c>
      <c r="G49" s="23">
        <v>12</v>
      </c>
      <c r="H49" s="23">
        <v>2</v>
      </c>
      <c r="I49" s="23">
        <v>10</v>
      </c>
    </row>
    <row r="50" spans="1:9" ht="13.5">
      <c r="A50" s="22">
        <v>45</v>
      </c>
      <c r="B50" s="23">
        <v>130</v>
      </c>
      <c r="C50" s="23">
        <v>63</v>
      </c>
      <c r="D50" s="23">
        <v>67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164</v>
      </c>
      <c r="C51" s="23">
        <v>75</v>
      </c>
      <c r="D51" s="23">
        <v>89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176</v>
      </c>
      <c r="C52" s="23">
        <v>71</v>
      </c>
      <c r="D52" s="23">
        <v>105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146</v>
      </c>
      <c r="C53" s="23">
        <v>76</v>
      </c>
      <c r="D53" s="23">
        <v>70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138</v>
      </c>
      <c r="C54" s="23">
        <v>73</v>
      </c>
      <c r="D54" s="23">
        <v>65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132</v>
      </c>
      <c r="C55" s="23">
        <v>60</v>
      </c>
      <c r="D55" s="23">
        <v>72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平成２３年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124</v>
      </c>
      <c r="C5" s="23">
        <v>55</v>
      </c>
      <c r="D5" s="23">
        <v>69</v>
      </c>
      <c r="F5" s="22">
        <v>51</v>
      </c>
      <c r="G5" s="23">
        <v>197</v>
      </c>
      <c r="H5" s="23">
        <v>102</v>
      </c>
      <c r="I5" s="23">
        <v>95</v>
      </c>
      <c r="K5" s="21" t="s">
        <v>11</v>
      </c>
      <c r="L5" s="21">
        <f>SUM(B5:B10)</f>
        <v>721</v>
      </c>
      <c r="M5" s="21">
        <f>SUM(C5:C10)</f>
        <v>352</v>
      </c>
      <c r="N5" s="21">
        <f>SUM(D5:D10)</f>
        <v>369</v>
      </c>
    </row>
    <row r="6" spans="1:14" ht="13.5">
      <c r="A6" s="22">
        <v>1</v>
      </c>
      <c r="B6" s="23">
        <v>119</v>
      </c>
      <c r="C6" s="23">
        <v>56</v>
      </c>
      <c r="D6" s="23">
        <v>63</v>
      </c>
      <c r="F6" s="22">
        <v>52</v>
      </c>
      <c r="G6" s="23">
        <v>244</v>
      </c>
      <c r="H6" s="23">
        <v>124</v>
      </c>
      <c r="I6" s="23">
        <v>120</v>
      </c>
      <c r="K6" s="21" t="s">
        <v>12</v>
      </c>
      <c r="L6" s="21">
        <f>SUM(B11:B16)</f>
        <v>800</v>
      </c>
      <c r="M6" s="21">
        <f>SUM(C11:C16)</f>
        <v>393</v>
      </c>
      <c r="N6" s="21">
        <f>SUM(D11:D16)</f>
        <v>407</v>
      </c>
    </row>
    <row r="7" spans="1:14" ht="13.5">
      <c r="A7" s="22">
        <v>2</v>
      </c>
      <c r="B7" s="23">
        <v>105</v>
      </c>
      <c r="C7" s="23">
        <v>49</v>
      </c>
      <c r="D7" s="23">
        <v>56</v>
      </c>
      <c r="F7" s="22">
        <v>53</v>
      </c>
      <c r="G7" s="23">
        <v>184</v>
      </c>
      <c r="H7" s="23">
        <v>88</v>
      </c>
      <c r="I7" s="23">
        <v>96</v>
      </c>
      <c r="K7" s="21" t="s">
        <v>13</v>
      </c>
      <c r="L7" s="21">
        <f>SUM(B17:B19)</f>
        <v>461</v>
      </c>
      <c r="M7" s="21">
        <f>SUM(C17:C19)</f>
        <v>241</v>
      </c>
      <c r="N7" s="21">
        <f>SUM(D17:D19)</f>
        <v>220</v>
      </c>
    </row>
    <row r="8" spans="1:14" ht="13.5">
      <c r="A8" s="22">
        <v>3</v>
      </c>
      <c r="B8" s="23">
        <v>139</v>
      </c>
      <c r="C8" s="23">
        <v>72</v>
      </c>
      <c r="D8" s="23">
        <v>67</v>
      </c>
      <c r="F8" s="22">
        <v>54</v>
      </c>
      <c r="G8" s="23">
        <v>195</v>
      </c>
      <c r="H8" s="23">
        <v>99</v>
      </c>
      <c r="I8" s="23">
        <v>96</v>
      </c>
      <c r="K8" s="21" t="s">
        <v>14</v>
      </c>
      <c r="L8" s="21">
        <f>SUM(B20:B24)</f>
        <v>779</v>
      </c>
      <c r="M8" s="21">
        <f>SUM(C20:C24)</f>
        <v>401</v>
      </c>
      <c r="N8" s="21">
        <f>SUM(D20:D24)</f>
        <v>378</v>
      </c>
    </row>
    <row r="9" spans="1:14" ht="13.5">
      <c r="A9" s="22">
        <v>4</v>
      </c>
      <c r="B9" s="23">
        <v>119</v>
      </c>
      <c r="C9" s="23">
        <v>59</v>
      </c>
      <c r="D9" s="23">
        <v>60</v>
      </c>
      <c r="F9" s="22">
        <v>55</v>
      </c>
      <c r="G9" s="23">
        <v>184</v>
      </c>
      <c r="H9" s="23">
        <v>83</v>
      </c>
      <c r="I9" s="23">
        <v>101</v>
      </c>
      <c r="K9" s="21" t="s">
        <v>15</v>
      </c>
      <c r="L9" s="21">
        <f>SUM(B25:B55)+SUM(G5:G18)</f>
        <v>9056</v>
      </c>
      <c r="M9" s="21">
        <f>SUM(C25:C55)+SUM(H5:H18)</f>
        <v>4526</v>
      </c>
      <c r="N9" s="21">
        <f>SUM(D25:D55)+SUM(I5:I18)</f>
        <v>4530</v>
      </c>
    </row>
    <row r="10" spans="1:14" ht="13.5">
      <c r="A10" s="22">
        <v>5</v>
      </c>
      <c r="B10" s="23">
        <v>115</v>
      </c>
      <c r="C10" s="23">
        <v>61</v>
      </c>
      <c r="D10" s="23">
        <v>54</v>
      </c>
      <c r="F10" s="22">
        <v>56</v>
      </c>
      <c r="G10" s="23">
        <v>183</v>
      </c>
      <c r="H10" s="23">
        <v>80</v>
      </c>
      <c r="I10" s="23">
        <v>103</v>
      </c>
      <c r="K10" s="21" t="s">
        <v>16</v>
      </c>
      <c r="L10" s="21">
        <f>SUM(G19:G55)</f>
        <v>3341</v>
      </c>
      <c r="M10" s="21">
        <f>SUM(H19:H55)</f>
        <v>1337</v>
      </c>
      <c r="N10" s="21">
        <f>SUM(I19:I55)</f>
        <v>2004</v>
      </c>
    </row>
    <row r="11" spans="1:14" ht="13.5">
      <c r="A11" s="22">
        <v>6</v>
      </c>
      <c r="B11" s="23">
        <v>140</v>
      </c>
      <c r="C11" s="23">
        <v>65</v>
      </c>
      <c r="D11" s="23">
        <v>75</v>
      </c>
      <c r="F11" s="22">
        <v>57</v>
      </c>
      <c r="G11" s="23">
        <v>190</v>
      </c>
      <c r="H11" s="23">
        <v>96</v>
      </c>
      <c r="I11" s="23">
        <v>94</v>
      </c>
      <c r="K11" s="22" t="s">
        <v>1</v>
      </c>
      <c r="L11" s="21">
        <f>SUM(L5:L10)</f>
        <v>15158</v>
      </c>
      <c r="M11" s="21">
        <f>SUM(M5:M10)</f>
        <v>7250</v>
      </c>
      <c r="N11" s="21">
        <f>SUM(N5:N10)</f>
        <v>7908</v>
      </c>
    </row>
    <row r="12" spans="1:9" ht="13.5">
      <c r="A12" s="22">
        <v>7</v>
      </c>
      <c r="B12" s="23">
        <v>120</v>
      </c>
      <c r="C12" s="23">
        <v>57</v>
      </c>
      <c r="D12" s="23">
        <v>63</v>
      </c>
      <c r="F12" s="22">
        <v>58</v>
      </c>
      <c r="G12" s="23">
        <v>193</v>
      </c>
      <c r="H12" s="23">
        <v>103</v>
      </c>
      <c r="I12" s="23">
        <v>90</v>
      </c>
    </row>
    <row r="13" spans="1:9" ht="13.5">
      <c r="A13" s="22">
        <v>8</v>
      </c>
      <c r="B13" s="23">
        <v>128</v>
      </c>
      <c r="C13" s="23">
        <v>69</v>
      </c>
      <c r="D13" s="23">
        <v>59</v>
      </c>
      <c r="F13" s="22">
        <v>59</v>
      </c>
      <c r="G13" s="23">
        <v>219</v>
      </c>
      <c r="H13" s="23">
        <v>102</v>
      </c>
      <c r="I13" s="23">
        <v>117</v>
      </c>
    </row>
    <row r="14" spans="1:9" ht="13.5">
      <c r="A14" s="22">
        <v>9</v>
      </c>
      <c r="B14" s="23">
        <v>141</v>
      </c>
      <c r="C14" s="23">
        <v>71</v>
      </c>
      <c r="D14" s="23">
        <v>70</v>
      </c>
      <c r="F14" s="22">
        <v>60</v>
      </c>
      <c r="G14" s="23">
        <v>206</v>
      </c>
      <c r="H14" s="23">
        <v>99</v>
      </c>
      <c r="I14" s="23">
        <v>107</v>
      </c>
    </row>
    <row r="15" spans="1:9" ht="13.5">
      <c r="A15" s="22">
        <v>10</v>
      </c>
      <c r="B15" s="23">
        <v>133</v>
      </c>
      <c r="C15" s="23">
        <v>60</v>
      </c>
      <c r="D15" s="23">
        <v>73</v>
      </c>
      <c r="F15" s="22">
        <v>61</v>
      </c>
      <c r="G15" s="23">
        <v>219</v>
      </c>
      <c r="H15" s="23">
        <v>117</v>
      </c>
      <c r="I15" s="23">
        <v>102</v>
      </c>
    </row>
    <row r="16" spans="1:9" ht="13.5">
      <c r="A16" s="22">
        <v>11</v>
      </c>
      <c r="B16" s="23">
        <v>138</v>
      </c>
      <c r="C16" s="23">
        <v>71</v>
      </c>
      <c r="D16" s="23">
        <v>67</v>
      </c>
      <c r="F16" s="22">
        <v>62</v>
      </c>
      <c r="G16" s="23">
        <v>256</v>
      </c>
      <c r="H16" s="23">
        <v>129</v>
      </c>
      <c r="I16" s="23">
        <v>127</v>
      </c>
    </row>
    <row r="17" spans="1:9" ht="13.5">
      <c r="A17" s="22">
        <v>12</v>
      </c>
      <c r="B17" s="23">
        <v>142</v>
      </c>
      <c r="C17" s="23">
        <v>75</v>
      </c>
      <c r="D17" s="23">
        <v>67</v>
      </c>
      <c r="F17" s="22">
        <v>63</v>
      </c>
      <c r="G17" s="23">
        <v>291</v>
      </c>
      <c r="H17" s="23">
        <v>145</v>
      </c>
      <c r="I17" s="23">
        <v>146</v>
      </c>
    </row>
    <row r="18" spans="1:9" ht="13.5">
      <c r="A18" s="22">
        <v>13</v>
      </c>
      <c r="B18" s="23">
        <v>157</v>
      </c>
      <c r="C18" s="23">
        <v>79</v>
      </c>
      <c r="D18" s="23">
        <v>78</v>
      </c>
      <c r="F18" s="22">
        <v>64</v>
      </c>
      <c r="G18" s="23">
        <v>230</v>
      </c>
      <c r="H18" s="23">
        <v>104</v>
      </c>
      <c r="I18" s="23">
        <v>126</v>
      </c>
    </row>
    <row r="19" spans="1:9" ht="13.5">
      <c r="A19" s="22">
        <v>14</v>
      </c>
      <c r="B19" s="23">
        <v>162</v>
      </c>
      <c r="C19" s="23">
        <v>87</v>
      </c>
      <c r="D19" s="23">
        <v>75</v>
      </c>
      <c r="F19" s="22">
        <v>65</v>
      </c>
      <c r="G19" s="23">
        <v>128</v>
      </c>
      <c r="H19" s="23">
        <v>59</v>
      </c>
      <c r="I19" s="23">
        <v>69</v>
      </c>
    </row>
    <row r="20" spans="1:9" ht="13.5">
      <c r="A20" s="22">
        <v>15</v>
      </c>
      <c r="B20" s="23">
        <v>147</v>
      </c>
      <c r="C20" s="23">
        <v>69</v>
      </c>
      <c r="D20" s="23">
        <v>78</v>
      </c>
      <c r="F20" s="22">
        <v>66</v>
      </c>
      <c r="G20" s="23">
        <v>145</v>
      </c>
      <c r="H20" s="23">
        <v>71</v>
      </c>
      <c r="I20" s="23">
        <v>74</v>
      </c>
    </row>
    <row r="21" spans="1:9" ht="13.5">
      <c r="A21" s="22">
        <v>16</v>
      </c>
      <c r="B21" s="23">
        <v>164</v>
      </c>
      <c r="C21" s="23">
        <v>85</v>
      </c>
      <c r="D21" s="23">
        <v>79</v>
      </c>
      <c r="F21" s="22">
        <v>67</v>
      </c>
      <c r="G21" s="23">
        <v>185</v>
      </c>
      <c r="H21" s="23">
        <v>83</v>
      </c>
      <c r="I21" s="23">
        <v>102</v>
      </c>
    </row>
    <row r="22" spans="1:9" ht="13.5">
      <c r="A22" s="22">
        <v>17</v>
      </c>
      <c r="B22" s="23">
        <v>141</v>
      </c>
      <c r="C22" s="23">
        <v>72</v>
      </c>
      <c r="D22" s="23">
        <v>69</v>
      </c>
      <c r="F22" s="22">
        <v>68</v>
      </c>
      <c r="G22" s="23">
        <v>153</v>
      </c>
      <c r="H22" s="23">
        <v>69</v>
      </c>
      <c r="I22" s="23">
        <v>84</v>
      </c>
    </row>
    <row r="23" spans="1:9" ht="13.5">
      <c r="A23" s="22">
        <v>18</v>
      </c>
      <c r="B23" s="23">
        <v>151</v>
      </c>
      <c r="C23" s="23">
        <v>77</v>
      </c>
      <c r="D23" s="23">
        <v>74</v>
      </c>
      <c r="F23" s="22">
        <v>69</v>
      </c>
      <c r="G23" s="23">
        <v>175</v>
      </c>
      <c r="H23" s="23">
        <v>81</v>
      </c>
      <c r="I23" s="23">
        <v>94</v>
      </c>
    </row>
    <row r="24" spans="1:9" ht="13.5">
      <c r="A24" s="22">
        <v>19</v>
      </c>
      <c r="B24" s="23">
        <v>176</v>
      </c>
      <c r="C24" s="23">
        <v>98</v>
      </c>
      <c r="D24" s="23">
        <v>78</v>
      </c>
      <c r="F24" s="22">
        <v>70</v>
      </c>
      <c r="G24" s="23">
        <v>166</v>
      </c>
      <c r="H24" s="23">
        <v>72</v>
      </c>
      <c r="I24" s="23">
        <v>94</v>
      </c>
    </row>
    <row r="25" spans="1:9" ht="13.5">
      <c r="A25" s="22">
        <v>20</v>
      </c>
      <c r="B25" s="23">
        <v>176</v>
      </c>
      <c r="C25" s="23">
        <v>89</v>
      </c>
      <c r="D25" s="23">
        <v>87</v>
      </c>
      <c r="F25" s="22">
        <v>71</v>
      </c>
      <c r="G25" s="23">
        <v>150</v>
      </c>
      <c r="H25" s="23">
        <v>60</v>
      </c>
      <c r="I25" s="23">
        <v>90</v>
      </c>
    </row>
    <row r="26" spans="1:9" ht="13.5">
      <c r="A26" s="22">
        <v>21</v>
      </c>
      <c r="B26" s="23">
        <v>197</v>
      </c>
      <c r="C26" s="23">
        <v>101</v>
      </c>
      <c r="D26" s="23">
        <v>96</v>
      </c>
      <c r="F26" s="22">
        <v>72</v>
      </c>
      <c r="G26" s="23">
        <v>139</v>
      </c>
      <c r="H26" s="23">
        <v>70</v>
      </c>
      <c r="I26" s="23">
        <v>69</v>
      </c>
    </row>
    <row r="27" spans="1:9" ht="13.5">
      <c r="A27" s="22">
        <v>22</v>
      </c>
      <c r="B27" s="23">
        <v>199</v>
      </c>
      <c r="C27" s="23">
        <v>115</v>
      </c>
      <c r="D27" s="23">
        <v>84</v>
      </c>
      <c r="F27" s="22">
        <v>73</v>
      </c>
      <c r="G27" s="23">
        <v>165</v>
      </c>
      <c r="H27" s="23">
        <v>58</v>
      </c>
      <c r="I27" s="23">
        <v>107</v>
      </c>
    </row>
    <row r="28" spans="1:9" ht="13.5">
      <c r="A28" s="22">
        <v>23</v>
      </c>
      <c r="B28" s="23">
        <v>194</v>
      </c>
      <c r="C28" s="23">
        <v>113</v>
      </c>
      <c r="D28" s="23">
        <v>81</v>
      </c>
      <c r="F28" s="22">
        <v>74</v>
      </c>
      <c r="G28" s="23">
        <v>163</v>
      </c>
      <c r="H28" s="23">
        <v>60</v>
      </c>
      <c r="I28" s="23">
        <v>103</v>
      </c>
    </row>
    <row r="29" spans="1:9" ht="13.5">
      <c r="A29" s="22">
        <v>24</v>
      </c>
      <c r="B29" s="23">
        <v>173</v>
      </c>
      <c r="C29" s="23">
        <v>97</v>
      </c>
      <c r="D29" s="23">
        <v>76</v>
      </c>
      <c r="F29" s="22">
        <v>75</v>
      </c>
      <c r="G29" s="23">
        <v>163</v>
      </c>
      <c r="H29" s="23">
        <v>74</v>
      </c>
      <c r="I29" s="23">
        <v>89</v>
      </c>
    </row>
    <row r="30" spans="1:9" ht="13.5">
      <c r="A30" s="22">
        <v>25</v>
      </c>
      <c r="B30" s="23">
        <v>166</v>
      </c>
      <c r="C30" s="23">
        <v>85</v>
      </c>
      <c r="D30" s="23">
        <v>81</v>
      </c>
      <c r="F30" s="22">
        <v>76</v>
      </c>
      <c r="G30" s="23">
        <v>147</v>
      </c>
      <c r="H30" s="23">
        <v>67</v>
      </c>
      <c r="I30" s="23">
        <v>80</v>
      </c>
    </row>
    <row r="31" spans="1:9" ht="13.5">
      <c r="A31" s="22">
        <v>26</v>
      </c>
      <c r="B31" s="23">
        <v>138</v>
      </c>
      <c r="C31" s="23">
        <v>65</v>
      </c>
      <c r="D31" s="23">
        <v>73</v>
      </c>
      <c r="F31" s="22">
        <v>77</v>
      </c>
      <c r="G31" s="23">
        <v>116</v>
      </c>
      <c r="H31" s="23">
        <v>49</v>
      </c>
      <c r="I31" s="23">
        <v>67</v>
      </c>
    </row>
    <row r="32" spans="1:9" ht="13.5">
      <c r="A32" s="22">
        <v>27</v>
      </c>
      <c r="B32" s="23">
        <v>151</v>
      </c>
      <c r="C32" s="23">
        <v>82</v>
      </c>
      <c r="D32" s="23">
        <v>69</v>
      </c>
      <c r="F32" s="22">
        <v>78</v>
      </c>
      <c r="G32" s="23">
        <v>137</v>
      </c>
      <c r="H32" s="23">
        <v>56</v>
      </c>
      <c r="I32" s="23">
        <v>81</v>
      </c>
    </row>
    <row r="33" spans="1:9" ht="13.5">
      <c r="A33" s="22">
        <v>28</v>
      </c>
      <c r="B33" s="23">
        <v>171</v>
      </c>
      <c r="C33" s="23">
        <v>96</v>
      </c>
      <c r="D33" s="23">
        <v>75</v>
      </c>
      <c r="F33" s="22">
        <v>79</v>
      </c>
      <c r="G33" s="23">
        <v>164</v>
      </c>
      <c r="H33" s="23">
        <v>60</v>
      </c>
      <c r="I33" s="23">
        <v>104</v>
      </c>
    </row>
    <row r="34" spans="1:9" ht="13.5">
      <c r="A34" s="22">
        <v>29</v>
      </c>
      <c r="B34" s="23">
        <v>181</v>
      </c>
      <c r="C34" s="23">
        <v>90</v>
      </c>
      <c r="D34" s="23">
        <v>91</v>
      </c>
      <c r="F34" s="22">
        <v>80</v>
      </c>
      <c r="G34" s="23">
        <v>152</v>
      </c>
      <c r="H34" s="23">
        <v>49</v>
      </c>
      <c r="I34" s="23">
        <v>103</v>
      </c>
    </row>
    <row r="35" spans="1:9" ht="13.5">
      <c r="A35" s="22">
        <v>30</v>
      </c>
      <c r="B35" s="23">
        <v>162</v>
      </c>
      <c r="C35" s="23">
        <v>85</v>
      </c>
      <c r="D35" s="23">
        <v>77</v>
      </c>
      <c r="F35" s="22">
        <v>81</v>
      </c>
      <c r="G35" s="23">
        <v>104</v>
      </c>
      <c r="H35" s="23">
        <v>37</v>
      </c>
      <c r="I35" s="23">
        <v>67</v>
      </c>
    </row>
    <row r="36" spans="1:9" ht="13.5">
      <c r="A36" s="22">
        <v>31</v>
      </c>
      <c r="B36" s="23">
        <v>169</v>
      </c>
      <c r="C36" s="23">
        <v>88</v>
      </c>
      <c r="D36" s="23">
        <v>81</v>
      </c>
      <c r="F36" s="22">
        <v>82</v>
      </c>
      <c r="G36" s="23">
        <v>106</v>
      </c>
      <c r="H36" s="23">
        <v>39</v>
      </c>
      <c r="I36" s="23">
        <v>67</v>
      </c>
    </row>
    <row r="37" spans="1:9" ht="13.5">
      <c r="A37" s="22">
        <v>32</v>
      </c>
      <c r="B37" s="23">
        <v>157</v>
      </c>
      <c r="C37" s="23">
        <v>74</v>
      </c>
      <c r="D37" s="23">
        <v>83</v>
      </c>
      <c r="F37" s="22">
        <v>83</v>
      </c>
      <c r="G37" s="23">
        <v>99</v>
      </c>
      <c r="H37" s="23">
        <v>40</v>
      </c>
      <c r="I37" s="23">
        <v>59</v>
      </c>
    </row>
    <row r="38" spans="1:9" ht="13.5">
      <c r="A38" s="22">
        <v>33</v>
      </c>
      <c r="B38" s="23">
        <v>167</v>
      </c>
      <c r="C38" s="23">
        <v>80</v>
      </c>
      <c r="D38" s="23">
        <v>87</v>
      </c>
      <c r="F38" s="22">
        <v>84</v>
      </c>
      <c r="G38" s="23">
        <v>93</v>
      </c>
      <c r="H38" s="23">
        <v>36</v>
      </c>
      <c r="I38" s="23">
        <v>57</v>
      </c>
    </row>
    <row r="39" spans="1:9" ht="13.5">
      <c r="A39" s="22">
        <v>34</v>
      </c>
      <c r="B39" s="23">
        <v>207</v>
      </c>
      <c r="C39" s="23">
        <v>111</v>
      </c>
      <c r="D39" s="23">
        <v>96</v>
      </c>
      <c r="F39" s="22">
        <v>85</v>
      </c>
      <c r="G39" s="23">
        <v>89</v>
      </c>
      <c r="H39" s="23">
        <v>32</v>
      </c>
      <c r="I39" s="23">
        <v>57</v>
      </c>
    </row>
    <row r="40" spans="1:9" ht="13.5">
      <c r="A40" s="22">
        <v>35</v>
      </c>
      <c r="B40" s="23">
        <v>205</v>
      </c>
      <c r="C40" s="23">
        <v>91</v>
      </c>
      <c r="D40" s="23">
        <v>114</v>
      </c>
      <c r="F40" s="22">
        <v>86</v>
      </c>
      <c r="G40" s="23">
        <v>85</v>
      </c>
      <c r="H40" s="23">
        <v>29</v>
      </c>
      <c r="I40" s="23">
        <v>56</v>
      </c>
    </row>
    <row r="41" spans="1:9" ht="13.5">
      <c r="A41" s="22">
        <v>36</v>
      </c>
      <c r="B41" s="23">
        <v>185</v>
      </c>
      <c r="C41" s="23">
        <v>99</v>
      </c>
      <c r="D41" s="23">
        <v>86</v>
      </c>
      <c r="F41" s="22">
        <v>87</v>
      </c>
      <c r="G41" s="23">
        <v>55</v>
      </c>
      <c r="H41" s="23">
        <v>17</v>
      </c>
      <c r="I41" s="23">
        <v>38</v>
      </c>
    </row>
    <row r="42" spans="1:9" ht="13.5">
      <c r="A42" s="22">
        <v>37</v>
      </c>
      <c r="B42" s="23">
        <v>248</v>
      </c>
      <c r="C42" s="23">
        <v>133</v>
      </c>
      <c r="D42" s="23">
        <v>115</v>
      </c>
      <c r="F42" s="22">
        <v>88</v>
      </c>
      <c r="G42" s="23">
        <v>44</v>
      </c>
      <c r="H42" s="23">
        <v>13</v>
      </c>
      <c r="I42" s="23">
        <v>31</v>
      </c>
    </row>
    <row r="43" spans="1:9" ht="13.5">
      <c r="A43" s="22">
        <v>38</v>
      </c>
      <c r="B43" s="23">
        <v>234</v>
      </c>
      <c r="C43" s="23">
        <v>126</v>
      </c>
      <c r="D43" s="23">
        <v>108</v>
      </c>
      <c r="F43" s="22">
        <v>89</v>
      </c>
      <c r="G43" s="23">
        <v>38</v>
      </c>
      <c r="H43" s="23">
        <v>12</v>
      </c>
      <c r="I43" s="23">
        <v>26</v>
      </c>
    </row>
    <row r="44" spans="1:9" ht="13.5">
      <c r="A44" s="22">
        <v>39</v>
      </c>
      <c r="B44" s="23">
        <v>240</v>
      </c>
      <c r="C44" s="23">
        <v>124</v>
      </c>
      <c r="D44" s="23">
        <v>116</v>
      </c>
      <c r="F44" s="22">
        <v>90</v>
      </c>
      <c r="G44" s="23">
        <v>41</v>
      </c>
      <c r="H44" s="23">
        <v>11</v>
      </c>
      <c r="I44" s="23">
        <v>30</v>
      </c>
    </row>
    <row r="45" spans="1:9" ht="13.5">
      <c r="A45" s="22">
        <v>40</v>
      </c>
      <c r="B45" s="23">
        <v>253</v>
      </c>
      <c r="C45" s="23">
        <v>104</v>
      </c>
      <c r="D45" s="23">
        <v>149</v>
      </c>
      <c r="F45" s="22">
        <v>91</v>
      </c>
      <c r="G45" s="23">
        <v>35</v>
      </c>
      <c r="H45" s="23">
        <v>13</v>
      </c>
      <c r="I45" s="23">
        <v>22</v>
      </c>
    </row>
    <row r="46" spans="1:9" ht="13.5">
      <c r="A46" s="22">
        <v>41</v>
      </c>
      <c r="B46" s="23">
        <v>220</v>
      </c>
      <c r="C46" s="23">
        <v>108</v>
      </c>
      <c r="D46" s="23">
        <v>112</v>
      </c>
      <c r="F46" s="22">
        <v>92</v>
      </c>
      <c r="G46" s="23">
        <v>22</v>
      </c>
      <c r="H46" s="23">
        <v>5</v>
      </c>
      <c r="I46" s="23">
        <v>17</v>
      </c>
    </row>
    <row r="47" spans="1:9" ht="13.5">
      <c r="A47" s="22">
        <v>42</v>
      </c>
      <c r="B47" s="23">
        <v>244</v>
      </c>
      <c r="C47" s="23">
        <v>109</v>
      </c>
      <c r="D47" s="23">
        <v>135</v>
      </c>
      <c r="F47" s="22">
        <v>93</v>
      </c>
      <c r="G47" s="23">
        <v>19</v>
      </c>
      <c r="H47" s="23">
        <v>5</v>
      </c>
      <c r="I47" s="23">
        <v>14</v>
      </c>
    </row>
    <row r="48" spans="1:9" ht="13.5">
      <c r="A48" s="22">
        <v>43</v>
      </c>
      <c r="B48" s="23">
        <v>206</v>
      </c>
      <c r="C48" s="23">
        <v>99</v>
      </c>
      <c r="D48" s="23">
        <v>107</v>
      </c>
      <c r="F48" s="22">
        <v>94</v>
      </c>
      <c r="G48" s="23">
        <v>20</v>
      </c>
      <c r="H48" s="23">
        <v>2</v>
      </c>
      <c r="I48" s="23">
        <v>18</v>
      </c>
    </row>
    <row r="49" spans="1:9" ht="13.5">
      <c r="A49" s="22">
        <v>44</v>
      </c>
      <c r="B49" s="23">
        <v>214</v>
      </c>
      <c r="C49" s="23">
        <v>102</v>
      </c>
      <c r="D49" s="23">
        <v>112</v>
      </c>
      <c r="F49" s="22">
        <v>95</v>
      </c>
      <c r="G49" s="23">
        <v>8</v>
      </c>
      <c r="H49" s="23">
        <v>4</v>
      </c>
      <c r="I49" s="23">
        <v>4</v>
      </c>
    </row>
    <row r="50" spans="1:9" ht="13.5">
      <c r="A50" s="22">
        <v>45</v>
      </c>
      <c r="B50" s="23">
        <v>178</v>
      </c>
      <c r="C50" s="23">
        <v>80</v>
      </c>
      <c r="D50" s="23">
        <v>98</v>
      </c>
      <c r="F50" s="22">
        <v>96</v>
      </c>
      <c r="G50" s="23">
        <v>13</v>
      </c>
      <c r="H50" s="23">
        <v>2</v>
      </c>
      <c r="I50" s="23">
        <v>11</v>
      </c>
    </row>
    <row r="51" spans="1:9" ht="13.5">
      <c r="A51" s="22">
        <v>46</v>
      </c>
      <c r="B51" s="23">
        <v>195</v>
      </c>
      <c r="C51" s="23">
        <v>92</v>
      </c>
      <c r="D51" s="23">
        <v>103</v>
      </c>
      <c r="F51" s="22">
        <v>97</v>
      </c>
      <c r="G51" s="23">
        <v>8</v>
      </c>
      <c r="H51" s="23">
        <v>1</v>
      </c>
      <c r="I51" s="23">
        <v>7</v>
      </c>
    </row>
    <row r="52" spans="1:9" ht="13.5">
      <c r="A52" s="22">
        <v>47</v>
      </c>
      <c r="B52" s="23">
        <v>210</v>
      </c>
      <c r="C52" s="23">
        <v>101</v>
      </c>
      <c r="D52" s="23">
        <v>109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217</v>
      </c>
      <c r="C53" s="23">
        <v>113</v>
      </c>
      <c r="D53" s="23">
        <v>104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221</v>
      </c>
      <c r="C54" s="23">
        <v>108</v>
      </c>
      <c r="D54" s="23">
        <v>113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187</v>
      </c>
      <c r="C55" s="23">
        <v>95</v>
      </c>
      <c r="D55" s="23">
        <v>92</v>
      </c>
      <c r="F55" s="21" t="s">
        <v>18</v>
      </c>
      <c r="G55" s="23">
        <v>8</v>
      </c>
      <c r="H55" s="23">
        <v>0</v>
      </c>
      <c r="I55" s="23">
        <v>8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平成２３年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90</v>
      </c>
      <c r="C5" s="23">
        <v>47</v>
      </c>
      <c r="D5" s="23">
        <v>43</v>
      </c>
      <c r="F5" s="22">
        <v>51</v>
      </c>
      <c r="G5" s="23">
        <v>234</v>
      </c>
      <c r="H5" s="23">
        <v>102</v>
      </c>
      <c r="I5" s="23">
        <v>132</v>
      </c>
      <c r="K5" s="21" t="s">
        <v>11</v>
      </c>
      <c r="L5" s="21">
        <f>SUM(B5:B10)</f>
        <v>616</v>
      </c>
      <c r="M5" s="21">
        <f>SUM(C5:C10)</f>
        <v>303</v>
      </c>
      <c r="N5" s="21">
        <f>SUM(D5:D10)</f>
        <v>313</v>
      </c>
    </row>
    <row r="6" spans="1:14" ht="13.5">
      <c r="A6" s="22">
        <v>1</v>
      </c>
      <c r="B6" s="23">
        <v>98</v>
      </c>
      <c r="C6" s="23">
        <v>40</v>
      </c>
      <c r="D6" s="23">
        <v>58</v>
      </c>
      <c r="F6" s="22">
        <v>52</v>
      </c>
      <c r="G6" s="23">
        <v>219</v>
      </c>
      <c r="H6" s="23">
        <v>121</v>
      </c>
      <c r="I6" s="23">
        <v>98</v>
      </c>
      <c r="K6" s="21" t="s">
        <v>12</v>
      </c>
      <c r="L6" s="21">
        <f>SUM(B11:B16)</f>
        <v>819</v>
      </c>
      <c r="M6" s="21">
        <f>SUM(C11:C16)</f>
        <v>445</v>
      </c>
      <c r="N6" s="21">
        <f>SUM(D11:D16)</f>
        <v>374</v>
      </c>
    </row>
    <row r="7" spans="1:14" ht="13.5">
      <c r="A7" s="22">
        <v>2</v>
      </c>
      <c r="B7" s="23">
        <v>103</v>
      </c>
      <c r="C7" s="23">
        <v>56</v>
      </c>
      <c r="D7" s="23">
        <v>47</v>
      </c>
      <c r="F7" s="22">
        <v>53</v>
      </c>
      <c r="G7" s="23">
        <v>198</v>
      </c>
      <c r="H7" s="23">
        <v>91</v>
      </c>
      <c r="I7" s="23">
        <v>107</v>
      </c>
      <c r="K7" s="21" t="s">
        <v>13</v>
      </c>
      <c r="L7" s="21">
        <f>SUM(B17:B19)</f>
        <v>452</v>
      </c>
      <c r="M7" s="21">
        <f>SUM(C17:C19)</f>
        <v>219</v>
      </c>
      <c r="N7" s="21">
        <f>SUM(D17:D19)</f>
        <v>233</v>
      </c>
    </row>
    <row r="8" spans="1:14" ht="13.5">
      <c r="A8" s="22">
        <v>3</v>
      </c>
      <c r="B8" s="23">
        <v>100</v>
      </c>
      <c r="C8" s="23">
        <v>49</v>
      </c>
      <c r="D8" s="23">
        <v>51</v>
      </c>
      <c r="F8" s="22">
        <v>54</v>
      </c>
      <c r="G8" s="23">
        <v>163</v>
      </c>
      <c r="H8" s="23">
        <v>93</v>
      </c>
      <c r="I8" s="23">
        <v>70</v>
      </c>
      <c r="K8" s="21" t="s">
        <v>14</v>
      </c>
      <c r="L8" s="21">
        <f>SUM(B20:B24)</f>
        <v>793</v>
      </c>
      <c r="M8" s="21">
        <f>SUM(C20:C24)</f>
        <v>403</v>
      </c>
      <c r="N8" s="21">
        <f>SUM(D20:D24)</f>
        <v>390</v>
      </c>
    </row>
    <row r="9" spans="1:14" ht="13.5">
      <c r="A9" s="22">
        <v>4</v>
      </c>
      <c r="B9" s="23">
        <v>106</v>
      </c>
      <c r="C9" s="23">
        <v>55</v>
      </c>
      <c r="D9" s="23">
        <v>51</v>
      </c>
      <c r="F9" s="22">
        <v>55</v>
      </c>
      <c r="G9" s="23">
        <v>232</v>
      </c>
      <c r="H9" s="23">
        <v>106</v>
      </c>
      <c r="I9" s="23">
        <v>126</v>
      </c>
      <c r="K9" s="21" t="s">
        <v>15</v>
      </c>
      <c r="L9" s="21">
        <f>SUM(B25:B55)+SUM(G5:G18)</f>
        <v>8672</v>
      </c>
      <c r="M9" s="21">
        <f>SUM(C25:C55)+SUM(H5:H18)</f>
        <v>4349</v>
      </c>
      <c r="N9" s="21">
        <f>SUM(D25:D55)+SUM(I5:I18)</f>
        <v>4323</v>
      </c>
    </row>
    <row r="10" spans="1:14" ht="13.5">
      <c r="A10" s="22">
        <v>5</v>
      </c>
      <c r="B10" s="23">
        <v>119</v>
      </c>
      <c r="C10" s="23">
        <v>56</v>
      </c>
      <c r="D10" s="23">
        <v>63</v>
      </c>
      <c r="F10" s="22">
        <v>56</v>
      </c>
      <c r="G10" s="23">
        <v>226</v>
      </c>
      <c r="H10" s="23">
        <v>123</v>
      </c>
      <c r="I10" s="23">
        <v>103</v>
      </c>
      <c r="K10" s="21" t="s">
        <v>16</v>
      </c>
      <c r="L10" s="21">
        <f>SUM(G19:G55)</f>
        <v>3473</v>
      </c>
      <c r="M10" s="21">
        <f>SUM(H19:H55)</f>
        <v>1360</v>
      </c>
      <c r="N10" s="21">
        <f>SUM(I19:I55)</f>
        <v>2113</v>
      </c>
    </row>
    <row r="11" spans="1:14" ht="13.5">
      <c r="A11" s="22">
        <v>6</v>
      </c>
      <c r="B11" s="23">
        <v>105</v>
      </c>
      <c r="C11" s="23">
        <v>55</v>
      </c>
      <c r="D11" s="23">
        <v>50</v>
      </c>
      <c r="F11" s="22">
        <v>57</v>
      </c>
      <c r="G11" s="23">
        <v>203</v>
      </c>
      <c r="H11" s="23">
        <v>93</v>
      </c>
      <c r="I11" s="23">
        <v>110</v>
      </c>
      <c r="K11" s="22" t="s">
        <v>1</v>
      </c>
      <c r="L11" s="21">
        <f>SUM(L5:L10)</f>
        <v>14825</v>
      </c>
      <c r="M11" s="21">
        <f>SUM(M5:M10)</f>
        <v>7079</v>
      </c>
      <c r="N11" s="21">
        <f>SUM(N5:N10)</f>
        <v>7746</v>
      </c>
    </row>
    <row r="12" spans="1:9" ht="13.5">
      <c r="A12" s="22">
        <v>7</v>
      </c>
      <c r="B12" s="23">
        <v>135</v>
      </c>
      <c r="C12" s="23">
        <v>66</v>
      </c>
      <c r="D12" s="23">
        <v>69</v>
      </c>
      <c r="F12" s="22">
        <v>58</v>
      </c>
      <c r="G12" s="23">
        <v>205</v>
      </c>
      <c r="H12" s="23">
        <v>100</v>
      </c>
      <c r="I12" s="23">
        <v>105</v>
      </c>
    </row>
    <row r="13" spans="1:9" ht="13.5">
      <c r="A13" s="22">
        <v>8</v>
      </c>
      <c r="B13" s="23">
        <v>143</v>
      </c>
      <c r="C13" s="23">
        <v>77</v>
      </c>
      <c r="D13" s="23">
        <v>66</v>
      </c>
      <c r="F13" s="22">
        <v>59</v>
      </c>
      <c r="G13" s="23">
        <v>190</v>
      </c>
      <c r="H13" s="23">
        <v>92</v>
      </c>
      <c r="I13" s="23">
        <v>98</v>
      </c>
    </row>
    <row r="14" spans="1:9" ht="13.5">
      <c r="A14" s="22">
        <v>9</v>
      </c>
      <c r="B14" s="23">
        <v>142</v>
      </c>
      <c r="C14" s="23">
        <v>80</v>
      </c>
      <c r="D14" s="23">
        <v>62</v>
      </c>
      <c r="F14" s="22">
        <v>60</v>
      </c>
      <c r="G14" s="23">
        <v>198</v>
      </c>
      <c r="H14" s="23">
        <v>98</v>
      </c>
      <c r="I14" s="23">
        <v>100</v>
      </c>
    </row>
    <row r="15" spans="1:9" ht="13.5">
      <c r="A15" s="22">
        <v>10</v>
      </c>
      <c r="B15" s="23">
        <v>134</v>
      </c>
      <c r="C15" s="23">
        <v>83</v>
      </c>
      <c r="D15" s="23">
        <v>51</v>
      </c>
      <c r="F15" s="22">
        <v>61</v>
      </c>
      <c r="G15" s="23">
        <v>230</v>
      </c>
      <c r="H15" s="23">
        <v>122</v>
      </c>
      <c r="I15" s="23">
        <v>108</v>
      </c>
    </row>
    <row r="16" spans="1:9" ht="13.5">
      <c r="A16" s="22">
        <v>11</v>
      </c>
      <c r="B16" s="23">
        <v>160</v>
      </c>
      <c r="C16" s="23">
        <v>84</v>
      </c>
      <c r="D16" s="23">
        <v>76</v>
      </c>
      <c r="F16" s="22">
        <v>62</v>
      </c>
      <c r="G16" s="23">
        <v>238</v>
      </c>
      <c r="H16" s="23">
        <v>117</v>
      </c>
      <c r="I16" s="23">
        <v>121</v>
      </c>
    </row>
    <row r="17" spans="1:9" ht="13.5">
      <c r="A17" s="22">
        <v>12</v>
      </c>
      <c r="B17" s="23">
        <v>153</v>
      </c>
      <c r="C17" s="23">
        <v>78</v>
      </c>
      <c r="D17" s="23">
        <v>75</v>
      </c>
      <c r="F17" s="22">
        <v>63</v>
      </c>
      <c r="G17" s="23">
        <v>273</v>
      </c>
      <c r="H17" s="23">
        <v>130</v>
      </c>
      <c r="I17" s="23">
        <v>143</v>
      </c>
    </row>
    <row r="18" spans="1:9" ht="13.5">
      <c r="A18" s="22">
        <v>13</v>
      </c>
      <c r="B18" s="23">
        <v>146</v>
      </c>
      <c r="C18" s="23">
        <v>66</v>
      </c>
      <c r="D18" s="23">
        <v>80</v>
      </c>
      <c r="F18" s="22">
        <v>64</v>
      </c>
      <c r="G18" s="23">
        <v>196</v>
      </c>
      <c r="H18" s="23">
        <v>81</v>
      </c>
      <c r="I18" s="23">
        <v>115</v>
      </c>
    </row>
    <row r="19" spans="1:9" ht="13.5">
      <c r="A19" s="22">
        <v>14</v>
      </c>
      <c r="B19" s="23">
        <v>153</v>
      </c>
      <c r="C19" s="23">
        <v>75</v>
      </c>
      <c r="D19" s="23">
        <v>78</v>
      </c>
      <c r="F19" s="22">
        <v>65</v>
      </c>
      <c r="G19" s="23">
        <v>117</v>
      </c>
      <c r="H19" s="23">
        <v>62</v>
      </c>
      <c r="I19" s="23">
        <v>55</v>
      </c>
    </row>
    <row r="20" spans="1:9" ht="13.5">
      <c r="A20" s="22">
        <v>15</v>
      </c>
      <c r="B20" s="23">
        <v>174</v>
      </c>
      <c r="C20" s="23">
        <v>95</v>
      </c>
      <c r="D20" s="23">
        <v>79</v>
      </c>
      <c r="F20" s="22">
        <v>66</v>
      </c>
      <c r="G20" s="23">
        <v>174</v>
      </c>
      <c r="H20" s="23">
        <v>82</v>
      </c>
      <c r="I20" s="23">
        <v>92</v>
      </c>
    </row>
    <row r="21" spans="1:9" ht="13.5">
      <c r="A21" s="22">
        <v>16</v>
      </c>
      <c r="B21" s="23">
        <v>148</v>
      </c>
      <c r="C21" s="23">
        <v>76</v>
      </c>
      <c r="D21" s="23">
        <v>72</v>
      </c>
      <c r="F21" s="22">
        <v>67</v>
      </c>
      <c r="G21" s="23">
        <v>168</v>
      </c>
      <c r="H21" s="23">
        <v>84</v>
      </c>
      <c r="I21" s="23">
        <v>84</v>
      </c>
    </row>
    <row r="22" spans="1:9" ht="13.5">
      <c r="A22" s="22">
        <v>17</v>
      </c>
      <c r="B22" s="23">
        <v>159</v>
      </c>
      <c r="C22" s="23">
        <v>83</v>
      </c>
      <c r="D22" s="23">
        <v>76</v>
      </c>
      <c r="F22" s="22">
        <v>68</v>
      </c>
      <c r="G22" s="23">
        <v>156</v>
      </c>
      <c r="H22" s="23">
        <v>81</v>
      </c>
      <c r="I22" s="23">
        <v>75</v>
      </c>
    </row>
    <row r="23" spans="1:9" ht="13.5">
      <c r="A23" s="22">
        <v>18</v>
      </c>
      <c r="B23" s="23">
        <v>145</v>
      </c>
      <c r="C23" s="23">
        <v>61</v>
      </c>
      <c r="D23" s="23">
        <v>84</v>
      </c>
      <c r="F23" s="22">
        <v>69</v>
      </c>
      <c r="G23" s="23">
        <v>166</v>
      </c>
      <c r="H23" s="23">
        <v>70</v>
      </c>
      <c r="I23" s="23">
        <v>96</v>
      </c>
    </row>
    <row r="24" spans="1:9" ht="13.5">
      <c r="A24" s="22">
        <v>19</v>
      </c>
      <c r="B24" s="23">
        <v>167</v>
      </c>
      <c r="C24" s="23">
        <v>88</v>
      </c>
      <c r="D24" s="23">
        <v>79</v>
      </c>
      <c r="F24" s="22">
        <v>70</v>
      </c>
      <c r="G24" s="23">
        <v>174</v>
      </c>
      <c r="H24" s="23">
        <v>75</v>
      </c>
      <c r="I24" s="23">
        <v>99</v>
      </c>
    </row>
    <row r="25" spans="1:9" ht="13.5">
      <c r="A25" s="22">
        <v>20</v>
      </c>
      <c r="B25" s="23">
        <v>159</v>
      </c>
      <c r="C25" s="23">
        <v>86</v>
      </c>
      <c r="D25" s="23">
        <v>73</v>
      </c>
      <c r="F25" s="22">
        <v>71</v>
      </c>
      <c r="G25" s="23">
        <v>144</v>
      </c>
      <c r="H25" s="23">
        <v>64</v>
      </c>
      <c r="I25" s="23">
        <v>80</v>
      </c>
    </row>
    <row r="26" spans="1:9" ht="13.5">
      <c r="A26" s="22">
        <v>21</v>
      </c>
      <c r="B26" s="23">
        <v>152</v>
      </c>
      <c r="C26" s="23">
        <v>86</v>
      </c>
      <c r="D26" s="23">
        <v>66</v>
      </c>
      <c r="F26" s="22">
        <v>72</v>
      </c>
      <c r="G26" s="23">
        <v>125</v>
      </c>
      <c r="H26" s="23">
        <v>50</v>
      </c>
      <c r="I26" s="23">
        <v>75</v>
      </c>
    </row>
    <row r="27" spans="1:9" ht="13.5">
      <c r="A27" s="22">
        <v>22</v>
      </c>
      <c r="B27" s="23">
        <v>176</v>
      </c>
      <c r="C27" s="23">
        <v>101</v>
      </c>
      <c r="D27" s="23">
        <v>75</v>
      </c>
      <c r="F27" s="22">
        <v>73</v>
      </c>
      <c r="G27" s="23">
        <v>126</v>
      </c>
      <c r="H27" s="23">
        <v>47</v>
      </c>
      <c r="I27" s="23">
        <v>79</v>
      </c>
    </row>
    <row r="28" spans="1:9" ht="13.5">
      <c r="A28" s="22">
        <v>23</v>
      </c>
      <c r="B28" s="23">
        <v>191</v>
      </c>
      <c r="C28" s="23">
        <v>117</v>
      </c>
      <c r="D28" s="23">
        <v>74</v>
      </c>
      <c r="F28" s="22">
        <v>74</v>
      </c>
      <c r="G28" s="23">
        <v>167</v>
      </c>
      <c r="H28" s="23">
        <v>68</v>
      </c>
      <c r="I28" s="23">
        <v>99</v>
      </c>
    </row>
    <row r="29" spans="1:9" ht="13.5">
      <c r="A29" s="22">
        <v>24</v>
      </c>
      <c r="B29" s="23">
        <v>182</v>
      </c>
      <c r="C29" s="23">
        <v>108</v>
      </c>
      <c r="D29" s="23">
        <v>74</v>
      </c>
      <c r="F29" s="22">
        <v>75</v>
      </c>
      <c r="G29" s="23">
        <v>157</v>
      </c>
      <c r="H29" s="23">
        <v>59</v>
      </c>
      <c r="I29" s="23">
        <v>98</v>
      </c>
    </row>
    <row r="30" spans="1:9" ht="13.5">
      <c r="A30" s="22">
        <v>25</v>
      </c>
      <c r="B30" s="23">
        <v>150</v>
      </c>
      <c r="C30" s="23">
        <v>94</v>
      </c>
      <c r="D30" s="23">
        <v>56</v>
      </c>
      <c r="F30" s="22">
        <v>76</v>
      </c>
      <c r="G30" s="23">
        <v>143</v>
      </c>
      <c r="H30" s="23">
        <v>50</v>
      </c>
      <c r="I30" s="23">
        <v>93</v>
      </c>
    </row>
    <row r="31" spans="1:9" ht="13.5">
      <c r="A31" s="22">
        <v>26</v>
      </c>
      <c r="B31" s="23">
        <v>143</v>
      </c>
      <c r="C31" s="23">
        <v>82</v>
      </c>
      <c r="D31" s="23">
        <v>61</v>
      </c>
      <c r="F31" s="22">
        <v>77</v>
      </c>
      <c r="G31" s="23">
        <v>178</v>
      </c>
      <c r="H31" s="23">
        <v>81</v>
      </c>
      <c r="I31" s="23">
        <v>97</v>
      </c>
    </row>
    <row r="32" spans="1:9" ht="13.5">
      <c r="A32" s="22">
        <v>27</v>
      </c>
      <c r="B32" s="23">
        <v>150</v>
      </c>
      <c r="C32" s="23">
        <v>77</v>
      </c>
      <c r="D32" s="23">
        <v>73</v>
      </c>
      <c r="F32" s="22">
        <v>78</v>
      </c>
      <c r="G32" s="23">
        <v>155</v>
      </c>
      <c r="H32" s="23">
        <v>53</v>
      </c>
      <c r="I32" s="23">
        <v>102</v>
      </c>
    </row>
    <row r="33" spans="1:9" ht="13.5">
      <c r="A33" s="22">
        <v>28</v>
      </c>
      <c r="B33" s="23">
        <v>161</v>
      </c>
      <c r="C33" s="23">
        <v>89</v>
      </c>
      <c r="D33" s="23">
        <v>72</v>
      </c>
      <c r="F33" s="22">
        <v>79</v>
      </c>
      <c r="G33" s="23">
        <v>131</v>
      </c>
      <c r="H33" s="23">
        <v>51</v>
      </c>
      <c r="I33" s="23">
        <v>80</v>
      </c>
    </row>
    <row r="34" spans="1:9" ht="13.5">
      <c r="A34" s="22">
        <v>29</v>
      </c>
      <c r="B34" s="23">
        <v>140</v>
      </c>
      <c r="C34" s="23">
        <v>70</v>
      </c>
      <c r="D34" s="23">
        <v>70</v>
      </c>
      <c r="F34" s="22">
        <v>80</v>
      </c>
      <c r="G34" s="23">
        <v>155</v>
      </c>
      <c r="H34" s="23">
        <v>58</v>
      </c>
      <c r="I34" s="23">
        <v>97</v>
      </c>
    </row>
    <row r="35" spans="1:9" ht="13.5">
      <c r="A35" s="22">
        <v>30</v>
      </c>
      <c r="B35" s="23">
        <v>145</v>
      </c>
      <c r="C35" s="23">
        <v>80</v>
      </c>
      <c r="D35" s="23">
        <v>65</v>
      </c>
      <c r="F35" s="22">
        <v>81</v>
      </c>
      <c r="G35" s="23">
        <v>134</v>
      </c>
      <c r="H35" s="23">
        <v>44</v>
      </c>
      <c r="I35" s="23">
        <v>90</v>
      </c>
    </row>
    <row r="36" spans="1:9" ht="13.5">
      <c r="A36" s="22">
        <v>31</v>
      </c>
      <c r="B36" s="23">
        <v>142</v>
      </c>
      <c r="C36" s="23">
        <v>71</v>
      </c>
      <c r="D36" s="23">
        <v>71</v>
      </c>
      <c r="F36" s="22">
        <v>82</v>
      </c>
      <c r="G36" s="23">
        <v>117</v>
      </c>
      <c r="H36" s="23">
        <v>42</v>
      </c>
      <c r="I36" s="23">
        <v>75</v>
      </c>
    </row>
    <row r="37" spans="1:9" ht="13.5">
      <c r="A37" s="22">
        <v>32</v>
      </c>
      <c r="B37" s="23">
        <v>144</v>
      </c>
      <c r="C37" s="23">
        <v>71</v>
      </c>
      <c r="D37" s="23">
        <v>73</v>
      </c>
      <c r="F37" s="22">
        <v>83</v>
      </c>
      <c r="G37" s="23">
        <v>109</v>
      </c>
      <c r="H37" s="23">
        <v>38</v>
      </c>
      <c r="I37" s="23">
        <v>71</v>
      </c>
    </row>
    <row r="38" spans="1:9" ht="13.5">
      <c r="A38" s="22">
        <v>33</v>
      </c>
      <c r="B38" s="23">
        <v>149</v>
      </c>
      <c r="C38" s="23">
        <v>75</v>
      </c>
      <c r="D38" s="23">
        <v>74</v>
      </c>
      <c r="F38" s="22">
        <v>84</v>
      </c>
      <c r="G38" s="23">
        <v>101</v>
      </c>
      <c r="H38" s="23">
        <v>40</v>
      </c>
      <c r="I38" s="23">
        <v>61</v>
      </c>
    </row>
    <row r="39" spans="1:9" ht="13.5">
      <c r="A39" s="22">
        <v>34</v>
      </c>
      <c r="B39" s="23">
        <v>125</v>
      </c>
      <c r="C39" s="23">
        <v>68</v>
      </c>
      <c r="D39" s="23">
        <v>57</v>
      </c>
      <c r="F39" s="22">
        <v>85</v>
      </c>
      <c r="G39" s="23">
        <v>94</v>
      </c>
      <c r="H39" s="23">
        <v>29</v>
      </c>
      <c r="I39" s="23">
        <v>65</v>
      </c>
    </row>
    <row r="40" spans="1:9" ht="13.5">
      <c r="A40" s="22">
        <v>35</v>
      </c>
      <c r="B40" s="23">
        <v>175</v>
      </c>
      <c r="C40" s="23">
        <v>87</v>
      </c>
      <c r="D40" s="23">
        <v>88</v>
      </c>
      <c r="F40" s="22">
        <v>86</v>
      </c>
      <c r="G40" s="23">
        <v>80</v>
      </c>
      <c r="H40" s="23">
        <v>21</v>
      </c>
      <c r="I40" s="23">
        <v>59</v>
      </c>
    </row>
    <row r="41" spans="1:9" ht="13.5">
      <c r="A41" s="22">
        <v>36</v>
      </c>
      <c r="B41" s="23">
        <v>201</v>
      </c>
      <c r="C41" s="23">
        <v>92</v>
      </c>
      <c r="D41" s="23">
        <v>109</v>
      </c>
      <c r="F41" s="22">
        <v>87</v>
      </c>
      <c r="G41" s="23">
        <v>67</v>
      </c>
      <c r="H41" s="23">
        <v>25</v>
      </c>
      <c r="I41" s="23">
        <v>42</v>
      </c>
    </row>
    <row r="42" spans="1:9" ht="13.5">
      <c r="A42" s="22">
        <v>37</v>
      </c>
      <c r="B42" s="23">
        <v>230</v>
      </c>
      <c r="C42" s="23">
        <v>113</v>
      </c>
      <c r="D42" s="23">
        <v>117</v>
      </c>
      <c r="F42" s="22">
        <v>88</v>
      </c>
      <c r="G42" s="23">
        <v>75</v>
      </c>
      <c r="H42" s="23">
        <v>19</v>
      </c>
      <c r="I42" s="23">
        <v>56</v>
      </c>
    </row>
    <row r="43" spans="1:9" ht="13.5">
      <c r="A43" s="22">
        <v>38</v>
      </c>
      <c r="B43" s="23">
        <v>231</v>
      </c>
      <c r="C43" s="23">
        <v>115</v>
      </c>
      <c r="D43" s="23">
        <v>116</v>
      </c>
      <c r="F43" s="22">
        <v>89</v>
      </c>
      <c r="G43" s="23">
        <v>57</v>
      </c>
      <c r="H43" s="23">
        <v>17</v>
      </c>
      <c r="I43" s="23">
        <v>40</v>
      </c>
    </row>
    <row r="44" spans="1:9" ht="13.5">
      <c r="A44" s="22">
        <v>39</v>
      </c>
      <c r="B44" s="23">
        <v>214</v>
      </c>
      <c r="C44" s="23">
        <v>101</v>
      </c>
      <c r="D44" s="23">
        <v>113</v>
      </c>
      <c r="F44" s="22">
        <v>90</v>
      </c>
      <c r="G44" s="23">
        <v>37</v>
      </c>
      <c r="H44" s="23">
        <v>9</v>
      </c>
      <c r="I44" s="23">
        <v>28</v>
      </c>
    </row>
    <row r="45" spans="1:9" ht="13.5">
      <c r="A45" s="22">
        <v>40</v>
      </c>
      <c r="B45" s="23">
        <v>214</v>
      </c>
      <c r="C45" s="23">
        <v>107</v>
      </c>
      <c r="D45" s="23">
        <v>107</v>
      </c>
      <c r="F45" s="22">
        <v>91</v>
      </c>
      <c r="G45" s="23">
        <v>43</v>
      </c>
      <c r="H45" s="23">
        <v>10</v>
      </c>
      <c r="I45" s="23">
        <v>33</v>
      </c>
    </row>
    <row r="46" spans="1:9" ht="13.5">
      <c r="A46" s="22">
        <v>41</v>
      </c>
      <c r="B46" s="23">
        <v>232</v>
      </c>
      <c r="C46" s="23">
        <v>117</v>
      </c>
      <c r="D46" s="23">
        <v>115</v>
      </c>
      <c r="F46" s="22">
        <v>92</v>
      </c>
      <c r="G46" s="23">
        <v>23</v>
      </c>
      <c r="H46" s="23">
        <v>4</v>
      </c>
      <c r="I46" s="23">
        <v>19</v>
      </c>
    </row>
    <row r="47" spans="1:9" ht="13.5">
      <c r="A47" s="22">
        <v>42</v>
      </c>
      <c r="B47" s="23">
        <v>229</v>
      </c>
      <c r="C47" s="23">
        <v>110</v>
      </c>
      <c r="D47" s="23">
        <v>119</v>
      </c>
      <c r="F47" s="22">
        <v>93</v>
      </c>
      <c r="G47" s="23">
        <v>24</v>
      </c>
      <c r="H47" s="23">
        <v>7</v>
      </c>
      <c r="I47" s="23">
        <v>17</v>
      </c>
    </row>
    <row r="48" spans="1:9" ht="13.5">
      <c r="A48" s="22">
        <v>43</v>
      </c>
      <c r="B48" s="23">
        <v>201</v>
      </c>
      <c r="C48" s="23">
        <v>89</v>
      </c>
      <c r="D48" s="23">
        <v>112</v>
      </c>
      <c r="F48" s="22">
        <v>94</v>
      </c>
      <c r="G48" s="23">
        <v>23</v>
      </c>
      <c r="H48" s="23">
        <v>6</v>
      </c>
      <c r="I48" s="23">
        <v>17</v>
      </c>
    </row>
    <row r="49" spans="1:9" ht="13.5">
      <c r="A49" s="22">
        <v>44</v>
      </c>
      <c r="B49" s="23">
        <v>237</v>
      </c>
      <c r="C49" s="23">
        <v>114</v>
      </c>
      <c r="D49" s="23">
        <v>123</v>
      </c>
      <c r="F49" s="22">
        <v>95</v>
      </c>
      <c r="G49" s="23">
        <v>14</v>
      </c>
      <c r="H49" s="23">
        <v>5</v>
      </c>
      <c r="I49" s="23">
        <v>9</v>
      </c>
    </row>
    <row r="50" spans="1:9" ht="13.5">
      <c r="A50" s="22">
        <v>45</v>
      </c>
      <c r="B50" s="23">
        <v>182</v>
      </c>
      <c r="C50" s="23">
        <v>74</v>
      </c>
      <c r="D50" s="23">
        <v>108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216</v>
      </c>
      <c r="C51" s="23">
        <v>104</v>
      </c>
      <c r="D51" s="23">
        <v>112</v>
      </c>
      <c r="F51" s="22">
        <v>97</v>
      </c>
      <c r="G51" s="23">
        <v>13</v>
      </c>
      <c r="H51" s="23">
        <v>2</v>
      </c>
      <c r="I51" s="23">
        <v>11</v>
      </c>
    </row>
    <row r="52" spans="1:9" ht="13.5">
      <c r="A52" s="22">
        <v>47</v>
      </c>
      <c r="B52" s="23">
        <v>197</v>
      </c>
      <c r="C52" s="23">
        <v>97</v>
      </c>
      <c r="D52" s="23">
        <v>100</v>
      </c>
      <c r="F52" s="22">
        <v>98</v>
      </c>
      <c r="G52" s="23">
        <v>9</v>
      </c>
      <c r="H52" s="23">
        <v>3</v>
      </c>
      <c r="I52" s="23">
        <v>6</v>
      </c>
    </row>
    <row r="53" spans="1:9" ht="13.5">
      <c r="A53" s="22">
        <v>48</v>
      </c>
      <c r="B53" s="23">
        <v>222</v>
      </c>
      <c r="C53" s="23">
        <v>100</v>
      </c>
      <c r="D53" s="23">
        <v>122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187</v>
      </c>
      <c r="C54" s="23">
        <v>95</v>
      </c>
      <c r="D54" s="23">
        <v>92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190</v>
      </c>
      <c r="C55" s="23">
        <v>90</v>
      </c>
      <c r="D55" s="23">
        <v>100</v>
      </c>
      <c r="F55" s="21" t="s">
        <v>18</v>
      </c>
      <c r="G55" s="23">
        <v>5</v>
      </c>
      <c r="H55" s="23">
        <v>2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平成２３年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92</v>
      </c>
      <c r="C5" s="23">
        <v>57</v>
      </c>
      <c r="D5" s="23">
        <v>35</v>
      </c>
      <c r="F5" s="22">
        <v>51</v>
      </c>
      <c r="G5" s="23">
        <v>180</v>
      </c>
      <c r="H5" s="23">
        <v>81</v>
      </c>
      <c r="I5" s="23">
        <v>99</v>
      </c>
      <c r="K5" s="21" t="s">
        <v>11</v>
      </c>
      <c r="L5" s="21">
        <f>SUM(B5:B10)</f>
        <v>540</v>
      </c>
      <c r="M5" s="21">
        <f>SUM(C5:C10)</f>
        <v>300</v>
      </c>
      <c r="N5" s="21">
        <f>SUM(D5:D10)</f>
        <v>240</v>
      </c>
    </row>
    <row r="6" spans="1:14" ht="13.5">
      <c r="A6" s="22">
        <v>1</v>
      </c>
      <c r="B6" s="23">
        <v>101</v>
      </c>
      <c r="C6" s="23">
        <v>50</v>
      </c>
      <c r="D6" s="23">
        <v>51</v>
      </c>
      <c r="F6" s="22">
        <v>52</v>
      </c>
      <c r="G6" s="23">
        <v>171</v>
      </c>
      <c r="H6" s="23">
        <v>84</v>
      </c>
      <c r="I6" s="23">
        <v>87</v>
      </c>
      <c r="K6" s="21" t="s">
        <v>12</v>
      </c>
      <c r="L6" s="21">
        <f>SUM(B11:B16)</f>
        <v>560</v>
      </c>
      <c r="M6" s="21">
        <f>SUM(C11:C16)</f>
        <v>291</v>
      </c>
      <c r="N6" s="21">
        <f>SUM(D11:D16)</f>
        <v>269</v>
      </c>
    </row>
    <row r="7" spans="1:14" ht="13.5">
      <c r="A7" s="22">
        <v>2</v>
      </c>
      <c r="B7" s="23">
        <v>79</v>
      </c>
      <c r="C7" s="23">
        <v>40</v>
      </c>
      <c r="D7" s="23">
        <v>39</v>
      </c>
      <c r="F7" s="22">
        <v>53</v>
      </c>
      <c r="G7" s="23">
        <v>140</v>
      </c>
      <c r="H7" s="23">
        <v>65</v>
      </c>
      <c r="I7" s="23">
        <v>75</v>
      </c>
      <c r="K7" s="21" t="s">
        <v>13</v>
      </c>
      <c r="L7" s="21">
        <f>SUM(B17:B19)</f>
        <v>266</v>
      </c>
      <c r="M7" s="21">
        <f>SUM(C17:C19)</f>
        <v>130</v>
      </c>
      <c r="N7" s="21">
        <f>SUM(D17:D19)</f>
        <v>136</v>
      </c>
    </row>
    <row r="8" spans="1:14" ht="13.5">
      <c r="A8" s="22">
        <v>3</v>
      </c>
      <c r="B8" s="23">
        <v>97</v>
      </c>
      <c r="C8" s="23">
        <v>50</v>
      </c>
      <c r="D8" s="23">
        <v>47</v>
      </c>
      <c r="F8" s="22">
        <v>54</v>
      </c>
      <c r="G8" s="23">
        <v>158</v>
      </c>
      <c r="H8" s="23">
        <v>79</v>
      </c>
      <c r="I8" s="23">
        <v>79</v>
      </c>
      <c r="K8" s="21" t="s">
        <v>14</v>
      </c>
      <c r="L8" s="21">
        <f>SUM(B20:B24)</f>
        <v>527</v>
      </c>
      <c r="M8" s="21">
        <f>SUM(C20:C24)</f>
        <v>252</v>
      </c>
      <c r="N8" s="21">
        <f>SUM(D20:D24)</f>
        <v>275</v>
      </c>
    </row>
    <row r="9" spans="1:14" ht="13.5">
      <c r="A9" s="22">
        <v>4</v>
      </c>
      <c r="B9" s="23">
        <v>86</v>
      </c>
      <c r="C9" s="23">
        <v>56</v>
      </c>
      <c r="D9" s="23">
        <v>30</v>
      </c>
      <c r="F9" s="22">
        <v>55</v>
      </c>
      <c r="G9" s="23">
        <v>156</v>
      </c>
      <c r="H9" s="23">
        <v>68</v>
      </c>
      <c r="I9" s="23">
        <v>88</v>
      </c>
      <c r="K9" s="21" t="s">
        <v>15</v>
      </c>
      <c r="L9" s="21">
        <f>SUM(B25:B55)+SUM(G5:G18)</f>
        <v>6955</v>
      </c>
      <c r="M9" s="21">
        <f>SUM(C25:C55)+SUM(H5:H18)</f>
        <v>3367</v>
      </c>
      <c r="N9" s="21">
        <f>SUM(D25:D55)+SUM(I5:I18)</f>
        <v>3588</v>
      </c>
    </row>
    <row r="10" spans="1:14" ht="13.5">
      <c r="A10" s="22">
        <v>5</v>
      </c>
      <c r="B10" s="23">
        <v>85</v>
      </c>
      <c r="C10" s="23">
        <v>47</v>
      </c>
      <c r="D10" s="23">
        <v>38</v>
      </c>
      <c r="F10" s="22">
        <v>56</v>
      </c>
      <c r="G10" s="23">
        <v>183</v>
      </c>
      <c r="H10" s="23">
        <v>89</v>
      </c>
      <c r="I10" s="23">
        <v>94</v>
      </c>
      <c r="K10" s="21" t="s">
        <v>16</v>
      </c>
      <c r="L10" s="21">
        <f>SUM(G19:G55)</f>
        <v>3327</v>
      </c>
      <c r="M10" s="21">
        <f>SUM(H19:H55)</f>
        <v>1298</v>
      </c>
      <c r="N10" s="21">
        <f>SUM(I19:I55)</f>
        <v>2029</v>
      </c>
    </row>
    <row r="11" spans="1:14" ht="13.5">
      <c r="A11" s="22">
        <v>6</v>
      </c>
      <c r="B11" s="23">
        <v>98</v>
      </c>
      <c r="C11" s="23">
        <v>47</v>
      </c>
      <c r="D11" s="23">
        <v>51</v>
      </c>
      <c r="F11" s="22">
        <v>57</v>
      </c>
      <c r="G11" s="23">
        <v>149</v>
      </c>
      <c r="H11" s="23">
        <v>72</v>
      </c>
      <c r="I11" s="23">
        <v>77</v>
      </c>
      <c r="K11" s="22" t="s">
        <v>1</v>
      </c>
      <c r="L11" s="21">
        <f>SUM(L5:L10)</f>
        <v>12175</v>
      </c>
      <c r="M11" s="21">
        <f>SUM(M5:M10)</f>
        <v>5638</v>
      </c>
      <c r="N11" s="21">
        <f>SUM(N5:N10)</f>
        <v>6537</v>
      </c>
    </row>
    <row r="12" spans="1:9" ht="13.5">
      <c r="A12" s="22">
        <v>7</v>
      </c>
      <c r="B12" s="23">
        <v>102</v>
      </c>
      <c r="C12" s="23">
        <v>54</v>
      </c>
      <c r="D12" s="23">
        <v>48</v>
      </c>
      <c r="F12" s="22">
        <v>58</v>
      </c>
      <c r="G12" s="23">
        <v>165</v>
      </c>
      <c r="H12" s="23">
        <v>82</v>
      </c>
      <c r="I12" s="23">
        <v>83</v>
      </c>
    </row>
    <row r="13" spans="1:9" ht="13.5">
      <c r="A13" s="22">
        <v>8</v>
      </c>
      <c r="B13" s="23">
        <v>83</v>
      </c>
      <c r="C13" s="23">
        <v>47</v>
      </c>
      <c r="D13" s="23">
        <v>36</v>
      </c>
      <c r="F13" s="22">
        <v>59</v>
      </c>
      <c r="G13" s="23">
        <v>151</v>
      </c>
      <c r="H13" s="23">
        <v>70</v>
      </c>
      <c r="I13" s="23">
        <v>81</v>
      </c>
    </row>
    <row r="14" spans="1:9" ht="13.5">
      <c r="A14" s="22">
        <v>9</v>
      </c>
      <c r="B14" s="23">
        <v>98</v>
      </c>
      <c r="C14" s="23">
        <v>45</v>
      </c>
      <c r="D14" s="23">
        <v>53</v>
      </c>
      <c r="F14" s="22">
        <v>60</v>
      </c>
      <c r="G14" s="23">
        <v>148</v>
      </c>
      <c r="H14" s="23">
        <v>74</v>
      </c>
      <c r="I14" s="23">
        <v>74</v>
      </c>
    </row>
    <row r="15" spans="1:9" ht="13.5">
      <c r="A15" s="22">
        <v>10</v>
      </c>
      <c r="B15" s="23">
        <v>89</v>
      </c>
      <c r="C15" s="23">
        <v>44</v>
      </c>
      <c r="D15" s="23">
        <v>45</v>
      </c>
      <c r="F15" s="22">
        <v>61</v>
      </c>
      <c r="G15" s="23">
        <v>197</v>
      </c>
      <c r="H15" s="23">
        <v>83</v>
      </c>
      <c r="I15" s="23">
        <v>114</v>
      </c>
    </row>
    <row r="16" spans="1:9" ht="13.5">
      <c r="A16" s="22">
        <v>11</v>
      </c>
      <c r="B16" s="23">
        <v>90</v>
      </c>
      <c r="C16" s="23">
        <v>54</v>
      </c>
      <c r="D16" s="23">
        <v>36</v>
      </c>
      <c r="F16" s="22">
        <v>62</v>
      </c>
      <c r="G16" s="23">
        <v>227</v>
      </c>
      <c r="H16" s="23">
        <v>118</v>
      </c>
      <c r="I16" s="23">
        <v>109</v>
      </c>
    </row>
    <row r="17" spans="1:9" ht="13.5">
      <c r="A17" s="22">
        <v>12</v>
      </c>
      <c r="B17" s="23">
        <v>91</v>
      </c>
      <c r="C17" s="23">
        <v>43</v>
      </c>
      <c r="D17" s="23">
        <v>48</v>
      </c>
      <c r="F17" s="22">
        <v>63</v>
      </c>
      <c r="G17" s="23">
        <v>226</v>
      </c>
      <c r="H17" s="23">
        <v>108</v>
      </c>
      <c r="I17" s="23">
        <v>118</v>
      </c>
    </row>
    <row r="18" spans="1:9" ht="13.5">
      <c r="A18" s="22">
        <v>13</v>
      </c>
      <c r="B18" s="23">
        <v>104</v>
      </c>
      <c r="C18" s="23">
        <v>49</v>
      </c>
      <c r="D18" s="23">
        <v>55</v>
      </c>
      <c r="F18" s="22">
        <v>64</v>
      </c>
      <c r="G18" s="23">
        <v>215</v>
      </c>
      <c r="H18" s="23">
        <v>110</v>
      </c>
      <c r="I18" s="23">
        <v>105</v>
      </c>
    </row>
    <row r="19" spans="1:9" ht="13.5">
      <c r="A19" s="22">
        <v>14</v>
      </c>
      <c r="B19" s="23">
        <v>71</v>
      </c>
      <c r="C19" s="23">
        <v>38</v>
      </c>
      <c r="D19" s="23">
        <v>33</v>
      </c>
      <c r="F19" s="22">
        <v>65</v>
      </c>
      <c r="G19" s="23">
        <v>121</v>
      </c>
      <c r="H19" s="23">
        <v>51</v>
      </c>
      <c r="I19" s="23">
        <v>70</v>
      </c>
    </row>
    <row r="20" spans="1:9" ht="13.5">
      <c r="A20" s="22">
        <v>15</v>
      </c>
      <c r="B20" s="23">
        <v>99</v>
      </c>
      <c r="C20" s="23">
        <v>52</v>
      </c>
      <c r="D20" s="23">
        <v>47</v>
      </c>
      <c r="F20" s="22">
        <v>66</v>
      </c>
      <c r="G20" s="23">
        <v>125</v>
      </c>
      <c r="H20" s="23">
        <v>57</v>
      </c>
      <c r="I20" s="23">
        <v>68</v>
      </c>
    </row>
    <row r="21" spans="1:9" ht="13.5">
      <c r="A21" s="22">
        <v>16</v>
      </c>
      <c r="B21" s="23">
        <v>87</v>
      </c>
      <c r="C21" s="23">
        <v>45</v>
      </c>
      <c r="D21" s="23">
        <v>42</v>
      </c>
      <c r="F21" s="22">
        <v>67</v>
      </c>
      <c r="G21" s="23">
        <v>147</v>
      </c>
      <c r="H21" s="23">
        <v>65</v>
      </c>
      <c r="I21" s="23">
        <v>82</v>
      </c>
    </row>
    <row r="22" spans="1:9" ht="13.5">
      <c r="A22" s="22">
        <v>17</v>
      </c>
      <c r="B22" s="23">
        <v>120</v>
      </c>
      <c r="C22" s="23">
        <v>48</v>
      </c>
      <c r="D22" s="23">
        <v>72</v>
      </c>
      <c r="F22" s="22">
        <v>68</v>
      </c>
      <c r="G22" s="23">
        <v>165</v>
      </c>
      <c r="H22" s="23">
        <v>77</v>
      </c>
      <c r="I22" s="23">
        <v>88</v>
      </c>
    </row>
    <row r="23" spans="1:9" ht="13.5">
      <c r="A23" s="22">
        <v>18</v>
      </c>
      <c r="B23" s="23">
        <v>105</v>
      </c>
      <c r="C23" s="23">
        <v>53</v>
      </c>
      <c r="D23" s="23">
        <v>52</v>
      </c>
      <c r="F23" s="22">
        <v>69</v>
      </c>
      <c r="G23" s="23">
        <v>161</v>
      </c>
      <c r="H23" s="23">
        <v>77</v>
      </c>
      <c r="I23" s="23">
        <v>84</v>
      </c>
    </row>
    <row r="24" spans="1:9" ht="13.5">
      <c r="A24" s="22">
        <v>19</v>
      </c>
      <c r="B24" s="23">
        <v>116</v>
      </c>
      <c r="C24" s="23">
        <v>54</v>
      </c>
      <c r="D24" s="23">
        <v>62</v>
      </c>
      <c r="F24" s="22">
        <v>70</v>
      </c>
      <c r="G24" s="23">
        <v>170</v>
      </c>
      <c r="H24" s="23">
        <v>75</v>
      </c>
      <c r="I24" s="23">
        <v>95</v>
      </c>
    </row>
    <row r="25" spans="1:9" ht="13.5">
      <c r="A25" s="22">
        <v>20</v>
      </c>
      <c r="B25" s="23">
        <v>123</v>
      </c>
      <c r="C25" s="23">
        <v>67</v>
      </c>
      <c r="D25" s="23">
        <v>56</v>
      </c>
      <c r="F25" s="22">
        <v>71</v>
      </c>
      <c r="G25" s="23">
        <v>131</v>
      </c>
      <c r="H25" s="23">
        <v>67</v>
      </c>
      <c r="I25" s="23">
        <v>64</v>
      </c>
    </row>
    <row r="26" spans="1:9" ht="13.5">
      <c r="A26" s="22">
        <v>21</v>
      </c>
      <c r="B26" s="23">
        <v>117</v>
      </c>
      <c r="C26" s="23">
        <v>60</v>
      </c>
      <c r="D26" s="23">
        <v>57</v>
      </c>
      <c r="F26" s="22">
        <v>72</v>
      </c>
      <c r="G26" s="23">
        <v>109</v>
      </c>
      <c r="H26" s="23">
        <v>44</v>
      </c>
      <c r="I26" s="23">
        <v>65</v>
      </c>
    </row>
    <row r="27" spans="1:9" ht="13.5">
      <c r="A27" s="22">
        <v>22</v>
      </c>
      <c r="B27" s="23">
        <v>145</v>
      </c>
      <c r="C27" s="23">
        <v>85</v>
      </c>
      <c r="D27" s="23">
        <v>60</v>
      </c>
      <c r="F27" s="22">
        <v>73</v>
      </c>
      <c r="G27" s="23">
        <v>132</v>
      </c>
      <c r="H27" s="23">
        <v>58</v>
      </c>
      <c r="I27" s="23">
        <v>74</v>
      </c>
    </row>
    <row r="28" spans="1:9" ht="13.5">
      <c r="A28" s="22">
        <v>23</v>
      </c>
      <c r="B28" s="23">
        <v>105</v>
      </c>
      <c r="C28" s="23">
        <v>53</v>
      </c>
      <c r="D28" s="23">
        <v>52</v>
      </c>
      <c r="F28" s="22">
        <v>74</v>
      </c>
      <c r="G28" s="23">
        <v>143</v>
      </c>
      <c r="H28" s="23">
        <v>53</v>
      </c>
      <c r="I28" s="23">
        <v>90</v>
      </c>
    </row>
    <row r="29" spans="1:9" ht="13.5">
      <c r="A29" s="22">
        <v>24</v>
      </c>
      <c r="B29" s="23">
        <v>124</v>
      </c>
      <c r="C29" s="23">
        <v>62</v>
      </c>
      <c r="D29" s="23">
        <v>62</v>
      </c>
      <c r="F29" s="22">
        <v>75</v>
      </c>
      <c r="G29" s="23">
        <v>129</v>
      </c>
      <c r="H29" s="23">
        <v>43</v>
      </c>
      <c r="I29" s="23">
        <v>86</v>
      </c>
    </row>
    <row r="30" spans="1:9" ht="13.5">
      <c r="A30" s="22">
        <v>25</v>
      </c>
      <c r="B30" s="23">
        <v>145</v>
      </c>
      <c r="C30" s="23">
        <v>73</v>
      </c>
      <c r="D30" s="23">
        <v>72</v>
      </c>
      <c r="F30" s="22">
        <v>76</v>
      </c>
      <c r="G30" s="23">
        <v>146</v>
      </c>
      <c r="H30" s="23">
        <v>53</v>
      </c>
      <c r="I30" s="23">
        <v>93</v>
      </c>
    </row>
    <row r="31" spans="1:9" ht="13.5">
      <c r="A31" s="22">
        <v>26</v>
      </c>
      <c r="B31" s="23">
        <v>129</v>
      </c>
      <c r="C31" s="23">
        <v>64</v>
      </c>
      <c r="D31" s="23">
        <v>65</v>
      </c>
      <c r="F31" s="22">
        <v>77</v>
      </c>
      <c r="G31" s="23">
        <v>158</v>
      </c>
      <c r="H31" s="23">
        <v>66</v>
      </c>
      <c r="I31" s="23">
        <v>92</v>
      </c>
    </row>
    <row r="32" spans="1:9" ht="13.5">
      <c r="A32" s="22">
        <v>27</v>
      </c>
      <c r="B32" s="23">
        <v>135</v>
      </c>
      <c r="C32" s="23">
        <v>70</v>
      </c>
      <c r="D32" s="23">
        <v>65</v>
      </c>
      <c r="F32" s="22">
        <v>78</v>
      </c>
      <c r="G32" s="23">
        <v>185</v>
      </c>
      <c r="H32" s="23">
        <v>55</v>
      </c>
      <c r="I32" s="23">
        <v>130</v>
      </c>
    </row>
    <row r="33" spans="1:9" ht="13.5">
      <c r="A33" s="22">
        <v>28</v>
      </c>
      <c r="B33" s="23">
        <v>128</v>
      </c>
      <c r="C33" s="23">
        <v>60</v>
      </c>
      <c r="D33" s="23">
        <v>68</v>
      </c>
      <c r="F33" s="22">
        <v>79</v>
      </c>
      <c r="G33" s="23">
        <v>146</v>
      </c>
      <c r="H33" s="23">
        <v>72</v>
      </c>
      <c r="I33" s="23">
        <v>74</v>
      </c>
    </row>
    <row r="34" spans="1:9" ht="13.5">
      <c r="A34" s="22">
        <v>29</v>
      </c>
      <c r="B34" s="23">
        <v>117</v>
      </c>
      <c r="C34" s="23">
        <v>56</v>
      </c>
      <c r="D34" s="23">
        <v>61</v>
      </c>
      <c r="F34" s="22">
        <v>80</v>
      </c>
      <c r="G34" s="23">
        <v>127</v>
      </c>
      <c r="H34" s="23">
        <v>47</v>
      </c>
      <c r="I34" s="23">
        <v>80</v>
      </c>
    </row>
    <row r="35" spans="1:9" ht="13.5">
      <c r="A35" s="22">
        <v>30</v>
      </c>
      <c r="B35" s="23">
        <v>140</v>
      </c>
      <c r="C35" s="23">
        <v>72</v>
      </c>
      <c r="D35" s="23">
        <v>68</v>
      </c>
      <c r="F35" s="22">
        <v>81</v>
      </c>
      <c r="G35" s="23">
        <v>125</v>
      </c>
      <c r="H35" s="23">
        <v>47</v>
      </c>
      <c r="I35" s="23">
        <v>78</v>
      </c>
    </row>
    <row r="36" spans="1:9" ht="13.5">
      <c r="A36" s="22">
        <v>31</v>
      </c>
      <c r="B36" s="23">
        <v>122</v>
      </c>
      <c r="C36" s="23">
        <v>55</v>
      </c>
      <c r="D36" s="23">
        <v>67</v>
      </c>
      <c r="F36" s="22">
        <v>82</v>
      </c>
      <c r="G36" s="23">
        <v>126</v>
      </c>
      <c r="H36" s="23">
        <v>47</v>
      </c>
      <c r="I36" s="23">
        <v>79</v>
      </c>
    </row>
    <row r="37" spans="1:9" ht="13.5">
      <c r="A37" s="22">
        <v>32</v>
      </c>
      <c r="B37" s="23">
        <v>133</v>
      </c>
      <c r="C37" s="23">
        <v>56</v>
      </c>
      <c r="D37" s="23">
        <v>77</v>
      </c>
      <c r="F37" s="22">
        <v>83</v>
      </c>
      <c r="G37" s="23">
        <v>94</v>
      </c>
      <c r="H37" s="23">
        <v>35</v>
      </c>
      <c r="I37" s="23">
        <v>59</v>
      </c>
    </row>
    <row r="38" spans="1:9" ht="13.5">
      <c r="A38" s="22">
        <v>33</v>
      </c>
      <c r="B38" s="23">
        <v>132</v>
      </c>
      <c r="C38" s="23">
        <v>72</v>
      </c>
      <c r="D38" s="23">
        <v>60</v>
      </c>
      <c r="F38" s="22">
        <v>84</v>
      </c>
      <c r="G38" s="23">
        <v>113</v>
      </c>
      <c r="H38" s="23">
        <v>48</v>
      </c>
      <c r="I38" s="23">
        <v>65</v>
      </c>
    </row>
    <row r="39" spans="1:9" ht="13.5">
      <c r="A39" s="22">
        <v>34</v>
      </c>
      <c r="B39" s="23">
        <v>150</v>
      </c>
      <c r="C39" s="23">
        <v>73</v>
      </c>
      <c r="D39" s="23">
        <v>77</v>
      </c>
      <c r="F39" s="22">
        <v>85</v>
      </c>
      <c r="G39" s="23">
        <v>103</v>
      </c>
      <c r="H39" s="23">
        <v>32</v>
      </c>
      <c r="I39" s="23">
        <v>71</v>
      </c>
    </row>
    <row r="40" spans="1:9" ht="13.5">
      <c r="A40" s="22">
        <v>35</v>
      </c>
      <c r="B40" s="23">
        <v>135</v>
      </c>
      <c r="C40" s="23">
        <v>64</v>
      </c>
      <c r="D40" s="23">
        <v>71</v>
      </c>
      <c r="F40" s="22">
        <v>86</v>
      </c>
      <c r="G40" s="23">
        <v>69</v>
      </c>
      <c r="H40" s="23">
        <v>20</v>
      </c>
      <c r="I40" s="23">
        <v>49</v>
      </c>
    </row>
    <row r="41" spans="1:9" ht="13.5">
      <c r="A41" s="22">
        <v>36</v>
      </c>
      <c r="B41" s="23">
        <v>146</v>
      </c>
      <c r="C41" s="23">
        <v>63</v>
      </c>
      <c r="D41" s="23">
        <v>83</v>
      </c>
      <c r="F41" s="22">
        <v>87</v>
      </c>
      <c r="G41" s="23">
        <v>63</v>
      </c>
      <c r="H41" s="23">
        <v>20</v>
      </c>
      <c r="I41" s="23">
        <v>43</v>
      </c>
    </row>
    <row r="42" spans="1:9" ht="13.5">
      <c r="A42" s="22">
        <v>37</v>
      </c>
      <c r="B42" s="23">
        <v>165</v>
      </c>
      <c r="C42" s="23">
        <v>89</v>
      </c>
      <c r="D42" s="23">
        <v>76</v>
      </c>
      <c r="F42" s="22">
        <v>88</v>
      </c>
      <c r="G42" s="23">
        <v>69</v>
      </c>
      <c r="H42" s="23">
        <v>25</v>
      </c>
      <c r="I42" s="23">
        <v>44</v>
      </c>
    </row>
    <row r="43" spans="1:9" ht="13.5">
      <c r="A43" s="22">
        <v>38</v>
      </c>
      <c r="B43" s="23">
        <v>196</v>
      </c>
      <c r="C43" s="23">
        <v>98</v>
      </c>
      <c r="D43" s="23">
        <v>98</v>
      </c>
      <c r="F43" s="22">
        <v>89</v>
      </c>
      <c r="G43" s="23">
        <v>53</v>
      </c>
      <c r="H43" s="23">
        <v>16</v>
      </c>
      <c r="I43" s="23">
        <v>37</v>
      </c>
    </row>
    <row r="44" spans="1:9" ht="13.5">
      <c r="A44" s="22">
        <v>39</v>
      </c>
      <c r="B44" s="23">
        <v>181</v>
      </c>
      <c r="C44" s="23">
        <v>88</v>
      </c>
      <c r="D44" s="23">
        <v>93</v>
      </c>
      <c r="F44" s="22">
        <v>90</v>
      </c>
      <c r="G44" s="23">
        <v>47</v>
      </c>
      <c r="H44" s="23">
        <v>12</v>
      </c>
      <c r="I44" s="23">
        <v>35</v>
      </c>
    </row>
    <row r="45" spans="1:9" ht="13.5">
      <c r="A45" s="22">
        <v>40</v>
      </c>
      <c r="B45" s="23">
        <v>171</v>
      </c>
      <c r="C45" s="23">
        <v>68</v>
      </c>
      <c r="D45" s="23">
        <v>103</v>
      </c>
      <c r="F45" s="22">
        <v>91</v>
      </c>
      <c r="G45" s="23">
        <v>37</v>
      </c>
      <c r="H45" s="23">
        <v>11</v>
      </c>
      <c r="I45" s="23">
        <v>26</v>
      </c>
    </row>
    <row r="46" spans="1:9" ht="13.5">
      <c r="A46" s="22">
        <v>41</v>
      </c>
      <c r="B46" s="23">
        <v>141</v>
      </c>
      <c r="C46" s="23">
        <v>75</v>
      </c>
      <c r="D46" s="23">
        <v>66</v>
      </c>
      <c r="F46" s="22">
        <v>92</v>
      </c>
      <c r="G46" s="23">
        <v>31</v>
      </c>
      <c r="H46" s="23">
        <v>7</v>
      </c>
      <c r="I46" s="23">
        <v>24</v>
      </c>
    </row>
    <row r="47" spans="1:9" ht="13.5">
      <c r="A47" s="22">
        <v>42</v>
      </c>
      <c r="B47" s="23">
        <v>180</v>
      </c>
      <c r="C47" s="23">
        <v>78</v>
      </c>
      <c r="D47" s="23">
        <v>102</v>
      </c>
      <c r="F47" s="22">
        <v>93</v>
      </c>
      <c r="G47" s="23">
        <v>25</v>
      </c>
      <c r="H47" s="23">
        <v>4</v>
      </c>
      <c r="I47" s="23">
        <v>21</v>
      </c>
    </row>
    <row r="48" spans="1:9" ht="13.5">
      <c r="A48" s="22">
        <v>43</v>
      </c>
      <c r="B48" s="23">
        <v>161</v>
      </c>
      <c r="C48" s="23">
        <v>78</v>
      </c>
      <c r="D48" s="23">
        <v>83</v>
      </c>
      <c r="F48" s="22">
        <v>94</v>
      </c>
      <c r="G48" s="23">
        <v>23</v>
      </c>
      <c r="H48" s="23">
        <v>2</v>
      </c>
      <c r="I48" s="23">
        <v>21</v>
      </c>
    </row>
    <row r="49" spans="1:9" ht="13.5">
      <c r="A49" s="22">
        <v>44</v>
      </c>
      <c r="B49" s="23">
        <v>180</v>
      </c>
      <c r="C49" s="23">
        <v>89</v>
      </c>
      <c r="D49" s="23">
        <v>91</v>
      </c>
      <c r="F49" s="22">
        <v>95</v>
      </c>
      <c r="G49" s="23">
        <v>18</v>
      </c>
      <c r="H49" s="23">
        <v>4</v>
      </c>
      <c r="I49" s="23">
        <v>14</v>
      </c>
    </row>
    <row r="50" spans="1:9" ht="13.5">
      <c r="A50" s="22">
        <v>45</v>
      </c>
      <c r="B50" s="23">
        <v>104</v>
      </c>
      <c r="C50" s="23">
        <v>45</v>
      </c>
      <c r="D50" s="23">
        <v>59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189</v>
      </c>
      <c r="C51" s="23">
        <v>96</v>
      </c>
      <c r="D51" s="23">
        <v>93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148</v>
      </c>
      <c r="C52" s="23">
        <v>75</v>
      </c>
      <c r="D52" s="23">
        <v>73</v>
      </c>
      <c r="F52" s="22">
        <v>98</v>
      </c>
      <c r="G52" s="23">
        <v>15</v>
      </c>
      <c r="H52" s="23">
        <v>3</v>
      </c>
      <c r="I52" s="23">
        <v>12</v>
      </c>
    </row>
    <row r="53" spans="1:9" ht="13.5">
      <c r="A53" s="22">
        <v>48</v>
      </c>
      <c r="B53" s="23">
        <v>167</v>
      </c>
      <c r="C53" s="23">
        <v>79</v>
      </c>
      <c r="D53" s="23">
        <v>88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147</v>
      </c>
      <c r="C54" s="23">
        <v>66</v>
      </c>
      <c r="D54" s="23">
        <v>81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133</v>
      </c>
      <c r="C55" s="23">
        <v>55</v>
      </c>
      <c r="D55" s="23">
        <v>78</v>
      </c>
      <c r="F55" s="21" t="s">
        <v>18</v>
      </c>
      <c r="G55" s="23">
        <v>5</v>
      </c>
      <c r="H55" s="23">
        <v>1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2016-03-01T00:25:41Z</dcterms:modified>
  <cp:category/>
  <cp:version/>
  <cp:contentType/>
  <cp:contentStatus/>
</cp:coreProperties>
</file>