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体制・別紙様式一覧\"/>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別紙１ｰ３-2" sheetId="408"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'別紙１ｰ３-2'!$A$1:$AF$83</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<sst xmlns="http://schemas.openxmlformats.org/spreadsheetml/2006/main" count="17872" uniqueCount="2573">
  <si>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</si>
  <si>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</si>
  <si>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</si>
  <si>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</si>
  <si>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</si>
  <si>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</si>
  <si>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</si>
  <si>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</si>
  <si>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</si>
  <si>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</si>
  <si>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</si>
  <si>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</si>
  <si>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</si>
  <si>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</si>
  <si>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</si>
  <si>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</si>
  <si>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</si>
  <si>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</si>
  <si>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</si>
  <si>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</si>
  <si>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</si>
  <si>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</si>
  <si>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</si>
  <si>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</si>
  <si>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</si>
  <si>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</si>
  <si>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</si>
  <si>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</si>
  <si>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</si>
  <si>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</si>
  <si>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</si>
  <si>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</si>
  <si>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</si>
  <si>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</si>
  <si>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</si>
  <si>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</si>
  <si>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</si>
  <si>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</si>
  <si>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</si>
  <si>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</si>
  <si>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</si>
  <si>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</si>
  <si>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</si>
  <si>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</si>
  <si>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</si>
  <si>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</si>
  <si>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</si>
  <si>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</si>
  <si>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</si>
  <si>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</si>
  <si>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</si>
  <si>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</si>
  <si>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</si>
  <si>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</si>
  <si>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</si>
  <si>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</si>
  <si>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</si>
  <si>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</si>
  <si>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</si>
  <si>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</si>
  <si>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</si>
  <si>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</si>
  <si>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</si>
  <si>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</si>
  <si>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</si>
  <si>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</si>
  <si>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</si>
  <si>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</si>
  <si>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</si>
  <si>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</si>
  <si>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</si>
  <si>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</si>
  <si>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</si>
  <si>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</si>
  <si>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</si>
  <si>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</si>
  <si>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</si>
  <si>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</si>
  <si>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</si>
  <si>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</si>
  <si>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</si>
  <si>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</si>
  <si>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</si>
  <si>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</si>
  <si>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</si>
  <si>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</si>
  <si>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</si>
  <si>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</si>
  <si>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</si>
  <si>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</si>
  <si>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</si>
  <si>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</si>
  <si>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</si>
  <si>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</si>
  <si>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</si>
  <si>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</si>
  <si>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</si>
  <si>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</si>
  <si>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</si>
  <si>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</si>
  <si>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</si>
  <si>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</si>
  <si>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</si>
  <si>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</si>
  <si>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</si>
  <si>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</si>
  <si>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</si>
  <si>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</si>
  <si>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</si>
  <si>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</si>
  <si>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</si>
  <si>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</si>
  <si>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</si>
  <si>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</si>
  <si>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</si>
  <si>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</si>
  <si>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</si>
  <si>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</si>
  <si>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</si>
  <si>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</si>
  <si>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</si>
  <si>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</si>
  <si>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</si>
  <si>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</si>
  <si>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</si>
  <si>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</si>
  <si>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</si>
  <si>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</si>
  <si>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</si>
  <si>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</si>
  <si>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</si>
  <si>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</si>
  <si>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</si>
  <si>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</si>
  <si>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</si>
  <si>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</si>
  <si>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</si>
  <si>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</si>
  <si>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</si>
  <si>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</si>
  <si>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</si>
  <si>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</si>
  <si>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</si>
  <si>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</si>
  <si>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</si>
  <si>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</si>
  <si>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</si>
  <si>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</si>
  <si>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</si>
  <si>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</si>
  <si>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</si>
  <si>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</si>
  <si>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</si>
  <si>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</si>
  <si>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</si>
  <si>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</si>
  <si>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</si>
  <si>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</si>
  <si>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</si>
  <si>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</si>
  <si>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</si>
  <si>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</si>
  <si>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</si>
  <si>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</si>
  <si>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</si>
  <si>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</si>
  <si>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</si>
  <si>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</si>
  <si>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</si>
  <si>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</si>
  <si>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</si>
  <si>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</si>
  <si>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</si>
  <si>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</si>
  <si>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</si>
  <si>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</si>
  <si>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</si>
  <si>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</si>
  <si>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</si>
  <si>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</si>
  <si>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</si>
  <si>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</si>
  <si>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</si>
  <si>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</si>
  <si>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</si>
  <si>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</si>
  <si>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</si>
  <si>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</si>
  <si>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</si>
  <si>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</si>
  <si>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</si>
  <si>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</si>
  <si>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</si>
  <si>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</si>
  <si>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</si>
  <si>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</si>
  <si>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</si>
  <si>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</si>
  <si>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</si>
  <si>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</si>
  <si>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</si>
  <si>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</si>
  <si>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</si>
  <si>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</si>
  <si>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</si>
  <si>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</si>
  <si>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</si>
  <si>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</si>
  <si>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</si>
  <si>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</si>
  <si>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</si>
  <si>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</si>
  <si>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</si>
  <si>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</si>
  <si>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</si>
  <si>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</si>
  <si>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</si>
  <si>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</si>
  <si>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</si>
  <si>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</si>
  <si>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</si>
  <si>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</si>
  <si>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</si>
  <si>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</si>
  <si>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</si>
  <si>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</si>
  <si>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</si>
  <si>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</si>
  <si>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</si>
  <si>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</si>
  <si>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</si>
  <si>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</si>
  <si>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</si>
  <si>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</si>
  <si>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</si>
  <si>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</si>
  <si>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</si>
  <si>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</si>
  <si>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</si>
  <si>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</si>
  <si>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</si>
  <si>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</si>
  <si>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</si>
  <si>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</si>
  <si>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</si>
  <si>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</si>
  <si>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</si>
  <si>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</si>
  <si>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</si>
  <si>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</si>
  <si>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</si>
  <si>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</si>
  <si>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</si>
  <si>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</si>
  <si>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</si>
  <si>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</si>
  <si>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</si>
  <si>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</si>
  <si>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</si>
  <si>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</si>
  <si>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</si>
  <si>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</si>
  <si>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</si>
  <si>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</si>
  <si>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</si>
  <si>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</si>
  <si>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</si>
  <si>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</si>
  <si>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</si>
  <si>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</si>
  <si>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</si>
  <si>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</si>
  <si>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</si>
  <si>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</si>
  <si>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</si>
  <si>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</si>
  <si>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</si>
  <si>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</si>
  <si>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</si>
  <si>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</si>
  <si>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</si>
  <si>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</si>
  <si>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</si>
  <si>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</si>
  <si>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</si>
  <si>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</si>
  <si>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</si>
  <si>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</si>
  <si>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</si>
  <si>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</si>
  <si>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</si>
  <si>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</si>
  <si>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</si>
  <si>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</si>
  <si>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</si>
  <si>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</si>
  <si>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</si>
  <si>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</si>
  <si>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</si>
  <si>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</si>
  <si>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</si>
  <si>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</si>
  <si>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</si>
  <si>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</si>
  <si>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</si>
  <si>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</si>
  <si>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</si>
  <si>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</si>
  <si>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</si>
  <si>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</si>
  <si>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</si>
  <si>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</si>
  <si>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</si>
  <si>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</si>
  <si>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</si>
  <si>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</si>
  <si>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</si>
  <si>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</si>
  <si>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</si>
  <si>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</si>
  <si>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</si>
  <si>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</si>
  <si>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</si>
  <si>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</si>
  <si>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</si>
  <si>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</si>
  <si>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</si>
  <si>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</si>
  <si>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</si>
  <si>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</si>
  <si>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</si>
  <si>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</si>
  <si>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</si>
  <si>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</si>
  <si>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</si>
  <si>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</si>
  <si>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</si>
  <si>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</si>
  <si>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</si>
  <si>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</si>
  <si>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</si>
  <si>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</si>
  <si>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</si>
  <si>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</si>
  <si>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</si>
  <si>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</si>
  <si>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</si>
  <si>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</si>
  <si>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</si>
  <si>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</si>
  <si>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</si>
  <si>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</si>
  <si>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</si>
  <si>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</si>
  <si>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</si>
  <si>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</si>
  <si>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</si>
  <si>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</si>
  <si>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</si>
  <si>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</si>
  <si>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</si>
  <si>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</si>
  <si>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</si>
  <si>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</si>
  <si>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</si>
  <si>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</si>
  <si>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</si>
  <si>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</si>
  <si>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</si>
  <si>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</si>
  <si>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</si>
  <si>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</si>
  <si>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</si>
  <si>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</si>
  <si>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</si>
  <si>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</si>
  <si>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</si>
  <si>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</si>
  <si>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</si>
  <si>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</si>
  <si>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</si>
  <si>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</si>
  <si>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</si>
  <si>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</si>
  <si>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</si>
  <si>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</si>
  <si>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</si>
  <si>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</si>
  <si>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</si>
  <si>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</si>
  <si>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</si>
  <si>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</si>
  <si>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</si>
  <si>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</si>
  <si>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</si>
  <si>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</si>
  <si>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</si>
  <si>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</si>
  <si>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</si>
  <si>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</si>
  <si>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</si>
  <si>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</si>
  <si>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</si>
  <si>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</si>
  <si>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</si>
  <si>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</si>
  <si>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</si>
  <si>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</si>
  <si>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</si>
  <si>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</si>
  <si>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</si>
  <si>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</si>
  <si>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</si>
  <si>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</si>
  <si>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</si>
  <si>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</si>
  <si>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</si>
  <si>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</si>
  <si>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</si>
  <si>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</si>
  <si>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</si>
  <si>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</si>
  <si>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</si>
  <si>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</si>
  <si>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</si>
  <si>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</si>
  <si>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</si>
  <si>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</si>
  <si>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</si>
  <si>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</si>
  <si>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</si>
  <si>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</si>
  <si>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</si>
  <si>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</si>
  <si>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</si>
  <si>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</si>
  <si>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</si>
  <si>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</si>
  <si>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</si>
  <si>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</si>
  <si>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</si>
  <si>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</si>
  <si>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</si>
  <si>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</si>
  <si>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</si>
  <si>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</si>
  <si>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</si>
  <si>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</si>
  <si>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</si>
  <si>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</si>
  <si>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</si>
  <si>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</si>
  <si>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</si>
  <si>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</si>
  <si>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</si>
  <si>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</si>
  <si>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</si>
  <si>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</si>
  <si>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</si>
  <si>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</si>
  <si>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</si>
  <si>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</si>
  <si>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</si>
  <si>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</si>
  <si>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</si>
  <si>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</si>
  <si>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</si>
  <si>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</si>
  <si>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</si>
  <si>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</si>
  <si>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</si>
  <si>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</si>
  <si>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</si>
  <si>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</si>
  <si>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</si>
  <si>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</si>
  <si>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</si>
  <si>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</si>
  <si>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</si>
  <si>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</si>
  <si>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</si>
  <si>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</si>
  <si>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</si>
  <si>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</si>
  <si>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</si>
  <si>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</si>
  <si>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</si>
  <si>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</si>
  <si>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</si>
  <si>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</si>
  <si>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</si>
  <si>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</si>
  <si>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</si>
  <si>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</si>
  <si>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</si>
  <si>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</si>
  <si>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</si>
  <si>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</si>
  <si>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</si>
  <si>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</si>
  <si>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</si>
  <si>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</si>
  <si>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</si>
  <si>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</si>
  <si>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</si>
  <si>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</si>
  <si>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</si>
  <si>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</si>
  <si>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</si>
  <si>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</si>
  <si>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</si>
  <si>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</si>
  <si>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</si>
  <si>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</si>
  <si>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</si>
  <si>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</si>
  <si>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</si>
  <si>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</si>
  <si>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</si>
  <si>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</si>
  <si>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</si>
  <si>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</si>
  <si>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</si>
  <si>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</si>
  <si>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</si>
  <si>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</si>
  <si>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</si>
  <si>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</si>
  <si>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</si>
  <si>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</si>
  <si>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</si>
  <si>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</si>
  <si>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</si>
  <si>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</si>
  <si>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</si>
  <si>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</si>
  <si>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</si>
  <si>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</si>
  <si>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</si>
  <si>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</si>
  <si>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</si>
  <si>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</si>
  <si>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</si>
  <si>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</si>
  <si>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</si>
  <si>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</si>
  <si>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</si>
  <si>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</si>
  <si>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</si>
  <si>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</si>
  <si>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</si>
  <si>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</si>
  <si>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</si>
  <si>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</si>
  <si>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</si>
  <si>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</si>
  <si>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</si>
  <si>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</si>
  <si>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</si>
  <si>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</si>
  <si>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</si>
  <si>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</si>
  <si>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</si>
  <si>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</si>
  <si>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時間延長サービス体制</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</si>
  <si>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</si>
  <si>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</si>
  <si>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</si>
  <si>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</si>
  <si>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</si>
  <si>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</si>
  <si>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介護老人福祉施設</t>
  </si>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</sst>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58" xfId="0" applyFont="1" applyBorder="1" applyAlignment="1">
      <alignment horizontal="left" vertical="center" shrinkToFit="1"/>
    </xf>
    <xf numFmtId="0" fontId="4" fillId="0" borderId="47" xfId="0" applyFont="1" applyBorder="1" applyAlignment="1">
      <alignment vertical="center" shrinkToFit="1"/>
    </xf>
    <xf numFmtId="0" fontId="4" fillId="0" borderId="36" xfId="0" applyFont="1" applyBorder="1" applyAlignment="1">
      <alignment vertical="center" shrinkToFit="1"/>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36"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8"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42" xfId="0" applyBorder="1" applyAlignment="1">
      <alignment horizontal="center" vertical="center"/>
    </xf>
    <xf numFmtId="0" fontId="4" fillId="0" borderId="142" xfId="0" applyFont="1" applyBorder="1" applyAlignment="1">
      <alignment vertical="center"/>
    </xf>
    <xf numFmtId="0" fontId="4" fillId="0" borderId="56" xfId="0" applyFont="1" applyBorder="1" applyAlignment="1">
      <alignment vertical="center" wrapText="1"/>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0" xfId="0" applyFont="1" applyBorder="1" applyAlignment="1">
      <alignment horizontal="left" vertical="center" wrapText="1"/>
    </xf>
    <xf numFmtId="0" fontId="4" fillId="0" borderId="166" xfId="0" applyFont="1" applyBorder="1" applyAlignment="1">
      <alignment horizontal="center" vertical="center"/>
    </xf>
    <xf numFmtId="0" fontId="4" fillId="0" borderId="98" xfId="0" applyFont="1" applyBorder="1" applyAlignment="1">
      <alignment horizontal="center" vertical="center"/>
    </xf>
    <xf numFmtId="0" fontId="4" fillId="0" borderId="16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11" fillId="0" borderId="0" xfId="0" applyFont="1" applyBorder="1" applyAlignment="1">
      <alignment horizontal="center" vertical="center"/>
    </xf>
    <xf numFmtId="0" fontId="4" fillId="0" borderId="40" xfId="0" applyFont="1" applyBorder="1" applyAlignment="1">
      <alignment horizontal="center" vertical="center"/>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63" xfId="0" applyFont="1" applyBorder="1" applyAlignment="1">
      <alignment horizontal="center" vertical="center"/>
    </xf>
    <xf numFmtId="0" fontId="4" fillId="0" borderId="161" xfId="0" applyFont="1" applyBorder="1" applyAlignment="1">
      <alignment horizontal="center" vertical="center"/>
    </xf>
    <xf numFmtId="0" fontId="4" fillId="0" borderId="139" xfId="0" applyFont="1" applyBorder="1" applyAlignment="1">
      <alignment horizontal="center" vertical="center" wrapText="1"/>
    </xf>
    <xf numFmtId="0" fontId="0" fillId="0" borderId="40" xfId="0" applyBorder="1" applyAlignment="1">
      <alignment vertical="center"/>
    </xf>
    <xf numFmtId="0" fontId="0" fillId="0" borderId="139" xfId="0" applyBorder="1" applyAlignment="1">
      <alignment vertical="center"/>
    </xf>
    <xf numFmtId="0" fontId="4" fillId="0" borderId="160" xfId="0" applyFont="1" applyBorder="1" applyAlignment="1">
      <alignment vertical="center" wrapText="1"/>
    </xf>
    <xf numFmtId="0" fontId="0" fillId="0" borderId="63" xfId="0" applyBorder="1" applyAlignment="1">
      <alignment vertical="center"/>
    </xf>
    <xf numFmtId="0" fontId="0" fillId="0" borderId="161"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6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62" xfId="0" applyFont="1" applyBorder="1" applyAlignment="1">
      <alignment horizontal="left" vertical="center" wrapText="1"/>
    </xf>
    <xf numFmtId="0" fontId="4" fillId="0" borderId="158" xfId="0" applyFont="1" applyBorder="1" applyAlignment="1">
      <alignment horizontal="left" vertical="center" wrapText="1"/>
    </xf>
    <xf numFmtId="0" fontId="4" fillId="0" borderId="163" xfId="0" applyFont="1" applyBorder="1" applyAlignment="1">
      <alignment horizontal="left" vertical="center" wrapText="1"/>
    </xf>
    <xf numFmtId="0" fontId="4" fillId="0" borderId="136" xfId="0" applyFont="1" applyBorder="1" applyAlignment="1">
      <alignment horizontal="left" vertical="center" wrapText="1"/>
    </xf>
    <xf numFmtId="0" fontId="4" fillId="0" borderId="159"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55" t="s">
        <v>0</v>
      </c>
      <c r="B2" s="656"/>
      <c r="C2" s="657"/>
    </row>
    <row r="3" spans="1:32" ht="20.25" customHeight="1" x14ac:dyDescent="0.15">
      <c r="A3" s="981" t="s">
        <v>1</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row>
    <row r="4" spans="1:32" ht="20.25" customHeight="1" x14ac:dyDescent="0.15"/>
    <row r="5" spans="1:32" ht="30" customHeight="1" x14ac:dyDescent="0.15">
      <c r="S5" s="982" t="s">
        <v>2</v>
      </c>
      <c r="T5" s="983"/>
      <c r="U5" s="983"/>
      <c r="V5" s="984"/>
      <c r="W5" s="331"/>
      <c r="X5" s="144"/>
      <c r="Y5" s="144"/>
      <c r="Z5" s="144"/>
      <c r="AA5" s="144"/>
      <c r="AB5" s="144"/>
      <c r="AC5" s="144"/>
      <c r="AD5" s="144"/>
      <c r="AE5" s="144"/>
      <c r="AF5" s="143"/>
    </row>
    <row r="6" spans="1:32" ht="20.25" customHeight="1" x14ac:dyDescent="0.15"/>
    <row r="7" spans="1:32" ht="17.25" customHeight="1" x14ac:dyDescent="0.15">
      <c r="A7" s="982" t="s">
        <v>3</v>
      </c>
      <c r="B7" s="983"/>
      <c r="C7" s="984"/>
      <c r="D7" s="982" t="s">
        <v>4</v>
      </c>
      <c r="E7" s="984"/>
      <c r="F7" s="982" t="s">
        <v>5</v>
      </c>
      <c r="G7" s="984"/>
      <c r="H7" s="982" t="s">
        <v>6</v>
      </c>
      <c r="I7" s="983"/>
      <c r="J7" s="983"/>
      <c r="K7" s="983"/>
      <c r="L7" s="983"/>
      <c r="M7" s="983"/>
      <c r="N7" s="983"/>
      <c r="O7" s="983"/>
      <c r="P7" s="983"/>
      <c r="Q7" s="983"/>
      <c r="R7" s="983"/>
      <c r="S7" s="983"/>
      <c r="T7" s="983"/>
      <c r="U7" s="983"/>
      <c r="V7" s="983"/>
      <c r="W7" s="983"/>
      <c r="X7" s="984"/>
      <c r="Y7" s="982" t="s">
        <v>7</v>
      </c>
      <c r="Z7" s="983"/>
      <c r="AA7" s="983"/>
      <c r="AB7" s="984"/>
      <c r="AC7" s="982" t="s">
        <v>8</v>
      </c>
      <c r="AD7" s="983"/>
      <c r="AE7" s="983"/>
      <c r="AF7" s="984"/>
    </row>
    <row r="8" spans="1:32" ht="18.75" customHeight="1" x14ac:dyDescent="0.15">
      <c r="A8" s="993" t="s">
        <v>9</v>
      </c>
      <c r="B8" s="994"/>
      <c r="C8" s="995"/>
      <c r="D8" s="993"/>
      <c r="E8" s="995"/>
      <c r="F8" s="993"/>
      <c r="G8" s="995"/>
      <c r="H8" s="999" t="s">
        <v>10</v>
      </c>
      <c r="I8" s="332" t="s">
        <v>11</v>
      </c>
      <c r="J8" s="22" t="s">
        <v>12</v>
      </c>
      <c r="K8" s="145"/>
      <c r="L8" s="145"/>
      <c r="M8" s="332" t="s">
        <v>11</v>
      </c>
      <c r="N8" s="22" t="s">
        <v>13</v>
      </c>
      <c r="O8" s="145"/>
      <c r="P8" s="145"/>
      <c r="Q8" s="332" t="s">
        <v>11</v>
      </c>
      <c r="R8" s="22" t="s">
        <v>14</v>
      </c>
      <c r="S8" s="145"/>
      <c r="T8" s="145"/>
      <c r="U8" s="332" t="s">
        <v>11</v>
      </c>
      <c r="V8" s="22" t="s">
        <v>15</v>
      </c>
      <c r="W8" s="145"/>
      <c r="X8" s="173"/>
      <c r="Y8" s="975"/>
      <c r="Z8" s="976"/>
      <c r="AA8" s="976"/>
      <c r="AB8" s="977"/>
      <c r="AC8" s="975"/>
      <c r="AD8" s="976"/>
      <c r="AE8" s="976"/>
      <c r="AF8" s="977"/>
    </row>
    <row r="9" spans="1:32" ht="18.75" customHeight="1" x14ac:dyDescent="0.15">
      <c r="A9" s="996"/>
      <c r="B9" s="997"/>
      <c r="C9" s="998"/>
      <c r="D9" s="996"/>
      <c r="E9" s="998"/>
      <c r="F9" s="996"/>
      <c r="G9" s="998"/>
      <c r="H9" s="1000"/>
      <c r="I9" s="385" t="s">
        <v>11</v>
      </c>
      <c r="J9" s="2" t="s">
        <v>16</v>
      </c>
      <c r="K9" s="146"/>
      <c r="L9" s="146"/>
      <c r="M9" s="332" t="s">
        <v>11</v>
      </c>
      <c r="N9" s="2" t="s">
        <v>17</v>
      </c>
      <c r="O9" s="146"/>
      <c r="P9" s="146"/>
      <c r="Q9" s="332" t="s">
        <v>11</v>
      </c>
      <c r="R9" s="2" t="s">
        <v>18</v>
      </c>
      <c r="S9" s="146"/>
      <c r="T9" s="146"/>
      <c r="U9" s="332" t="s">
        <v>11</v>
      </c>
      <c r="V9" s="2" t="s">
        <v>19</v>
      </c>
      <c r="W9" s="146"/>
      <c r="X9" s="101"/>
      <c r="Y9" s="978"/>
      <c r="Z9" s="979"/>
      <c r="AA9" s="979"/>
      <c r="AB9" s="980"/>
      <c r="AC9" s="978"/>
      <c r="AD9" s="979"/>
      <c r="AE9" s="979"/>
      <c r="AF9" s="980"/>
    </row>
    <row r="10" spans="1:32" ht="18.75" customHeight="1" x14ac:dyDescent="0.15">
      <c r="A10" s="41"/>
      <c r="B10" s="133"/>
      <c r="C10" s="172"/>
      <c r="D10" s="6"/>
      <c r="E10" s="173"/>
      <c r="F10" s="171"/>
      <c r="G10" s="23"/>
      <c r="H10" s="985"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986"/>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87"/>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88" t="s">
        <v>37</v>
      </c>
      <c r="I16" s="989" t="s">
        <v>11</v>
      </c>
      <c r="J16" s="991" t="s">
        <v>30</v>
      </c>
      <c r="K16" s="991"/>
      <c r="L16" s="989" t="s">
        <v>11</v>
      </c>
      <c r="M16" s="991" t="s">
        <v>36</v>
      </c>
      <c r="N16" s="991"/>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87"/>
      <c r="I17" s="990"/>
      <c r="J17" s="992"/>
      <c r="K17" s="992"/>
      <c r="L17" s="990"/>
      <c r="M17" s="992"/>
      <c r="N17" s="992"/>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88" t="s">
        <v>39</v>
      </c>
      <c r="I18" s="1001" t="s">
        <v>11</v>
      </c>
      <c r="J18" s="1002" t="s">
        <v>30</v>
      </c>
      <c r="K18" s="1002"/>
      <c r="L18" s="1001" t="s">
        <v>11</v>
      </c>
      <c r="M18" s="1002" t="s">
        <v>36</v>
      </c>
      <c r="N18" s="1002"/>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87"/>
      <c r="I19" s="990"/>
      <c r="J19" s="992"/>
      <c r="K19" s="992"/>
      <c r="L19" s="990"/>
      <c r="M19" s="992"/>
      <c r="N19" s="992"/>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88" t="s">
        <v>43</v>
      </c>
      <c r="I20" s="1003" t="s">
        <v>11</v>
      </c>
      <c r="J20" s="1002" t="s">
        <v>44</v>
      </c>
      <c r="K20" s="1002"/>
      <c r="L20" s="1002"/>
      <c r="M20" s="1001" t="s">
        <v>11</v>
      </c>
      <c r="N20" s="1002" t="s">
        <v>45</v>
      </c>
      <c r="O20" s="1002"/>
      <c r="P20" s="1002"/>
      <c r="Q20" s="1005"/>
      <c r="R20" s="1005"/>
      <c r="S20" s="1005"/>
      <c r="T20" s="1005"/>
      <c r="U20" s="1005"/>
      <c r="V20" s="1005"/>
      <c r="W20" s="1005"/>
      <c r="X20" s="1005"/>
      <c r="Y20" s="337"/>
      <c r="Z20" s="148"/>
      <c r="AA20" s="148"/>
      <c r="AB20" s="336"/>
      <c r="AC20" s="337"/>
      <c r="AD20" s="148"/>
      <c r="AE20" s="148"/>
      <c r="AF20" s="336"/>
    </row>
    <row r="21" spans="1:32" ht="19.5" customHeight="1" x14ac:dyDescent="0.15">
      <c r="A21" s="107"/>
      <c r="B21" s="106"/>
      <c r="C21" s="184"/>
      <c r="F21" s="335"/>
      <c r="G21" s="147"/>
      <c r="H21" s="987"/>
      <c r="I21" s="1004"/>
      <c r="J21" s="992"/>
      <c r="K21" s="992"/>
      <c r="L21" s="992"/>
      <c r="M21" s="990"/>
      <c r="N21" s="992"/>
      <c r="O21" s="992"/>
      <c r="P21" s="992"/>
      <c r="Q21" s="1006"/>
      <c r="R21" s="1006"/>
      <c r="S21" s="1006"/>
      <c r="T21" s="1006"/>
      <c r="U21" s="1006"/>
      <c r="V21" s="1006"/>
      <c r="W21" s="1006"/>
      <c r="X21" s="1006"/>
      <c r="Y21" s="337"/>
      <c r="Z21" s="148"/>
      <c r="AA21" s="148"/>
      <c r="AB21" s="336"/>
      <c r="AC21" s="337"/>
      <c r="AD21" s="148"/>
      <c r="AE21" s="148"/>
      <c r="AF21" s="336"/>
    </row>
    <row r="22" spans="1:32" ht="19.5" customHeight="1" x14ac:dyDescent="0.15">
      <c r="A22" s="385"/>
      <c r="B22" s="106"/>
      <c r="C22" s="184"/>
      <c r="D22" s="332"/>
      <c r="E22" s="101"/>
      <c r="F22" s="335"/>
      <c r="G22" s="147"/>
      <c r="H22" s="988" t="s">
        <v>46</v>
      </c>
      <c r="I22" s="1003" t="s">
        <v>11</v>
      </c>
      <c r="J22" s="1002" t="s">
        <v>44</v>
      </c>
      <c r="K22" s="1002"/>
      <c r="L22" s="1002"/>
      <c r="M22" s="1001" t="s">
        <v>11</v>
      </c>
      <c r="N22" s="1002" t="s">
        <v>45</v>
      </c>
      <c r="O22" s="1002"/>
      <c r="P22" s="1002"/>
      <c r="Q22" s="1005"/>
      <c r="R22" s="1005"/>
      <c r="S22" s="1005"/>
      <c r="T22" s="1005"/>
      <c r="U22" s="1005"/>
      <c r="V22" s="1005"/>
      <c r="W22" s="1005"/>
      <c r="X22" s="1005"/>
      <c r="Y22" s="337"/>
      <c r="Z22" s="148"/>
      <c r="AA22" s="148"/>
      <c r="AB22" s="336"/>
      <c r="AC22" s="337"/>
      <c r="AD22" s="148"/>
      <c r="AE22" s="148"/>
      <c r="AF22" s="336"/>
    </row>
    <row r="23" spans="1:32" ht="19.5" customHeight="1" x14ac:dyDescent="0.15">
      <c r="A23" s="107"/>
      <c r="B23" s="106"/>
      <c r="C23" s="184"/>
      <c r="F23" s="335"/>
      <c r="G23" s="147"/>
      <c r="H23" s="987"/>
      <c r="I23" s="1004"/>
      <c r="J23" s="992"/>
      <c r="K23" s="992"/>
      <c r="L23" s="992"/>
      <c r="M23" s="990"/>
      <c r="N23" s="992"/>
      <c r="O23" s="992"/>
      <c r="P23" s="992"/>
      <c r="Q23" s="1006"/>
      <c r="R23" s="1006"/>
      <c r="S23" s="1006"/>
      <c r="T23" s="1006"/>
      <c r="U23" s="1006"/>
      <c r="V23" s="1006"/>
      <c r="W23" s="1006"/>
      <c r="X23" s="1006"/>
      <c r="Y23" s="337"/>
      <c r="Z23" s="148"/>
      <c r="AA23" s="148"/>
      <c r="AB23" s="336"/>
      <c r="AC23" s="337"/>
      <c r="AD23" s="148"/>
      <c r="AE23" s="148"/>
      <c r="AF23" s="336"/>
    </row>
    <row r="24" spans="1:32" ht="19.5" customHeight="1" x14ac:dyDescent="0.15">
      <c r="A24" s="385"/>
      <c r="B24" s="106"/>
      <c r="C24" s="184"/>
      <c r="D24" s="332"/>
      <c r="E24" s="101"/>
      <c r="F24" s="335"/>
      <c r="G24" s="147"/>
      <c r="H24" s="988" t="s">
        <v>47</v>
      </c>
      <c r="I24" s="1003" t="s">
        <v>11</v>
      </c>
      <c r="J24" s="1002" t="s">
        <v>44</v>
      </c>
      <c r="K24" s="1002"/>
      <c r="L24" s="1002"/>
      <c r="M24" s="1001" t="s">
        <v>11</v>
      </c>
      <c r="N24" s="1002" t="s">
        <v>45</v>
      </c>
      <c r="O24" s="1002"/>
      <c r="P24" s="1002"/>
      <c r="Q24" s="1005"/>
      <c r="R24" s="1005"/>
      <c r="S24" s="1005"/>
      <c r="T24" s="1005"/>
      <c r="U24" s="1005"/>
      <c r="V24" s="1005"/>
      <c r="W24" s="1005"/>
      <c r="X24" s="1005"/>
      <c r="Y24" s="337"/>
      <c r="Z24" s="148"/>
      <c r="AA24" s="148"/>
      <c r="AB24" s="336"/>
      <c r="AC24" s="337"/>
      <c r="AD24" s="148"/>
      <c r="AE24" s="148"/>
      <c r="AF24" s="336"/>
    </row>
    <row r="25" spans="1:32" ht="19.5" customHeight="1" x14ac:dyDescent="0.15">
      <c r="A25" s="107"/>
      <c r="B25" s="106"/>
      <c r="C25" s="184"/>
      <c r="F25" s="335"/>
      <c r="G25" s="147"/>
      <c r="H25" s="987"/>
      <c r="I25" s="1004"/>
      <c r="J25" s="992"/>
      <c r="K25" s="992"/>
      <c r="L25" s="992"/>
      <c r="M25" s="990"/>
      <c r="N25" s="992"/>
      <c r="O25" s="992"/>
      <c r="P25" s="992"/>
      <c r="Q25" s="1006"/>
      <c r="R25" s="1006"/>
      <c r="S25" s="1006"/>
      <c r="T25" s="1006"/>
      <c r="U25" s="1006"/>
      <c r="V25" s="1006"/>
      <c r="W25" s="1006"/>
      <c r="X25" s="1006"/>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88" t="s">
        <v>49</v>
      </c>
      <c r="I27" s="1001" t="s">
        <v>11</v>
      </c>
      <c r="J27" s="1002" t="s">
        <v>44</v>
      </c>
      <c r="K27" s="1002"/>
      <c r="L27" s="1002"/>
      <c r="M27" s="1001" t="s">
        <v>11</v>
      </c>
      <c r="N27" s="1002" t="s">
        <v>45</v>
      </c>
      <c r="O27" s="1002"/>
      <c r="P27" s="1002"/>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87"/>
      <c r="I28" s="990"/>
      <c r="J28" s="992"/>
      <c r="K28" s="992"/>
      <c r="L28" s="992"/>
      <c r="M28" s="990"/>
      <c r="N28" s="992"/>
      <c r="O28" s="992"/>
      <c r="P28" s="992"/>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88" t="s">
        <v>50</v>
      </c>
      <c r="I29" s="1001" t="s">
        <v>11</v>
      </c>
      <c r="J29" s="1002" t="s">
        <v>44</v>
      </c>
      <c r="K29" s="1002"/>
      <c r="L29" s="1002"/>
      <c r="M29" s="1001" t="s">
        <v>11</v>
      </c>
      <c r="N29" s="1002" t="s">
        <v>45</v>
      </c>
      <c r="O29" s="1002"/>
      <c r="P29" s="1002"/>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87"/>
      <c r="I30" s="990"/>
      <c r="J30" s="992"/>
      <c r="K30" s="992"/>
      <c r="L30" s="992"/>
      <c r="M30" s="990"/>
      <c r="N30" s="992"/>
      <c r="O30" s="992"/>
      <c r="P30" s="992"/>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88"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986"/>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986"/>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986"/>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986"/>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09"/>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88" t="s">
        <v>49</v>
      </c>
      <c r="I41" s="1007" t="s">
        <v>11</v>
      </c>
      <c r="J41" s="1002" t="s">
        <v>44</v>
      </c>
      <c r="K41" s="1002"/>
      <c r="L41" s="1002"/>
      <c r="M41" s="1007" t="s">
        <v>11</v>
      </c>
      <c r="N41" s="1002" t="s">
        <v>45</v>
      </c>
      <c r="O41" s="1002"/>
      <c r="P41" s="1002"/>
      <c r="Q41" s="399"/>
      <c r="R41" s="399"/>
      <c r="S41" s="399"/>
      <c r="T41" s="399"/>
      <c r="U41" s="399"/>
      <c r="V41" s="399"/>
      <c r="W41" s="399"/>
      <c r="X41" s="400"/>
      <c r="AB41" s="336"/>
      <c r="AF41" s="336"/>
    </row>
    <row r="42" spans="1:32" ht="18.75" customHeight="1" x14ac:dyDescent="0.15">
      <c r="A42" s="107"/>
      <c r="B42" s="106"/>
      <c r="C42" s="184"/>
      <c r="D42" s="104"/>
      <c r="E42" s="101"/>
      <c r="F42" s="335"/>
      <c r="G42" s="147"/>
      <c r="H42" s="987"/>
      <c r="I42" s="1010"/>
      <c r="J42" s="992"/>
      <c r="K42" s="992"/>
      <c r="L42" s="992"/>
      <c r="M42" s="1010"/>
      <c r="N42" s="992"/>
      <c r="O42" s="992"/>
      <c r="P42" s="992"/>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88" t="s">
        <v>50</v>
      </c>
      <c r="I43" s="1007" t="s">
        <v>11</v>
      </c>
      <c r="J43" s="1002" t="s">
        <v>44</v>
      </c>
      <c r="K43" s="1002"/>
      <c r="L43" s="1002"/>
      <c r="M43" s="1007" t="s">
        <v>11</v>
      </c>
      <c r="N43" s="1002" t="s">
        <v>45</v>
      </c>
      <c r="O43" s="1002"/>
      <c r="P43" s="1002"/>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87"/>
      <c r="I44" s="1008"/>
      <c r="J44" s="991"/>
      <c r="K44" s="991"/>
      <c r="L44" s="991"/>
      <c r="M44" s="1008"/>
      <c r="N44" s="992"/>
      <c r="O44" s="992"/>
      <c r="P44" s="992"/>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88"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986"/>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986"/>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986"/>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986"/>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09"/>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978"/>
      <c r="AD54" s="979"/>
      <c r="AE54" s="979"/>
      <c r="AF54" s="980"/>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978"/>
      <c r="AD55" s="979"/>
      <c r="AE55" s="979"/>
      <c r="AF55" s="980"/>
    </row>
    <row r="56" spans="1:32" ht="18.75" customHeight="1" x14ac:dyDescent="0.15">
      <c r="A56" s="107"/>
      <c r="B56" s="106"/>
      <c r="C56" s="184"/>
      <c r="D56" s="104"/>
      <c r="E56" s="101"/>
      <c r="F56" s="335"/>
      <c r="G56" s="147"/>
      <c r="H56" s="988" t="s">
        <v>49</v>
      </c>
      <c r="I56" s="1007" t="s">
        <v>11</v>
      </c>
      <c r="J56" s="1002" t="s">
        <v>44</v>
      </c>
      <c r="K56" s="1002"/>
      <c r="L56" s="1002"/>
      <c r="M56" s="1007" t="s">
        <v>11</v>
      </c>
      <c r="N56" s="1002" t="s">
        <v>45</v>
      </c>
      <c r="O56" s="1002"/>
      <c r="P56" s="1002"/>
      <c r="Q56" s="399"/>
      <c r="R56" s="399"/>
      <c r="S56" s="399"/>
      <c r="T56" s="399"/>
      <c r="U56" s="399"/>
      <c r="V56" s="399"/>
      <c r="W56" s="399"/>
      <c r="X56" s="400"/>
      <c r="AB56" s="336"/>
      <c r="AC56" s="978"/>
      <c r="AD56" s="979"/>
      <c r="AE56" s="979"/>
      <c r="AF56" s="980"/>
    </row>
    <row r="57" spans="1:32" ht="18.75" customHeight="1" x14ac:dyDescent="0.15">
      <c r="A57" s="107"/>
      <c r="B57" s="106"/>
      <c r="C57" s="184"/>
      <c r="D57" s="104"/>
      <c r="E57" s="101"/>
      <c r="F57" s="335"/>
      <c r="G57" s="147"/>
      <c r="H57" s="987"/>
      <c r="I57" s="1010"/>
      <c r="J57" s="992"/>
      <c r="K57" s="992"/>
      <c r="L57" s="992"/>
      <c r="M57" s="1010"/>
      <c r="N57" s="992"/>
      <c r="O57" s="992"/>
      <c r="P57" s="992"/>
      <c r="Q57" s="392"/>
      <c r="R57" s="392"/>
      <c r="S57" s="392"/>
      <c r="T57" s="392"/>
      <c r="U57" s="392"/>
      <c r="V57" s="392"/>
      <c r="W57" s="392"/>
      <c r="X57" s="393"/>
      <c r="Y57" s="337"/>
      <c r="Z57" s="148"/>
      <c r="AA57" s="148"/>
      <c r="AB57" s="336"/>
      <c r="AC57" s="978"/>
      <c r="AD57" s="979"/>
      <c r="AE57" s="979"/>
      <c r="AF57" s="980"/>
    </row>
    <row r="58" spans="1:32" ht="18.75" customHeight="1" x14ac:dyDescent="0.15">
      <c r="A58" s="107"/>
      <c r="B58" s="106"/>
      <c r="C58" s="184"/>
      <c r="D58" s="104"/>
      <c r="E58" s="101"/>
      <c r="F58" s="335"/>
      <c r="G58" s="147"/>
      <c r="H58" s="988" t="s">
        <v>50</v>
      </c>
      <c r="I58" s="1007" t="s">
        <v>11</v>
      </c>
      <c r="J58" s="1002" t="s">
        <v>44</v>
      </c>
      <c r="K58" s="1002"/>
      <c r="L58" s="1002"/>
      <c r="M58" s="1007" t="s">
        <v>11</v>
      </c>
      <c r="N58" s="1002" t="s">
        <v>45</v>
      </c>
      <c r="O58" s="1002"/>
      <c r="P58" s="1002"/>
      <c r="Q58" s="399"/>
      <c r="R58" s="399"/>
      <c r="S58" s="399"/>
      <c r="T58" s="399"/>
      <c r="U58" s="399"/>
      <c r="V58" s="399"/>
      <c r="W58" s="399"/>
      <c r="X58" s="400"/>
      <c r="Y58" s="337"/>
      <c r="Z58" s="148"/>
      <c r="AA58" s="148"/>
      <c r="AB58" s="336"/>
      <c r="AC58" s="978"/>
      <c r="AD58" s="979"/>
      <c r="AE58" s="979"/>
      <c r="AF58" s="980"/>
    </row>
    <row r="59" spans="1:32" ht="18.75" customHeight="1" x14ac:dyDescent="0.15">
      <c r="A59" s="107"/>
      <c r="B59" s="106"/>
      <c r="C59" s="184"/>
      <c r="D59" s="104"/>
      <c r="E59" s="101"/>
      <c r="F59" s="335"/>
      <c r="G59" s="147"/>
      <c r="H59" s="987"/>
      <c r="I59" s="1010"/>
      <c r="J59" s="992"/>
      <c r="K59" s="992"/>
      <c r="L59" s="992"/>
      <c r="M59" s="1010"/>
      <c r="N59" s="992"/>
      <c r="O59" s="992"/>
      <c r="P59" s="992"/>
      <c r="Q59" s="392"/>
      <c r="R59" s="392"/>
      <c r="S59" s="392"/>
      <c r="T59" s="392"/>
      <c r="U59" s="392"/>
      <c r="V59" s="392"/>
      <c r="W59" s="392"/>
      <c r="X59" s="393"/>
      <c r="Y59" s="337"/>
      <c r="Z59" s="148"/>
      <c r="AA59" s="148"/>
      <c r="AB59" s="336"/>
      <c r="AC59" s="978"/>
      <c r="AD59" s="979"/>
      <c r="AE59" s="979"/>
      <c r="AF59" s="980"/>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978"/>
      <c r="AD60" s="979"/>
      <c r="AE60" s="979"/>
      <c r="AF60" s="980"/>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978"/>
      <c r="AD61" s="979"/>
      <c r="AE61" s="979"/>
      <c r="AF61" s="980"/>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978"/>
      <c r="AD62" s="979"/>
      <c r="AE62" s="979"/>
      <c r="AF62" s="980"/>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978"/>
      <c r="AD63" s="979"/>
      <c r="AE63" s="979"/>
      <c r="AF63" s="980"/>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978"/>
      <c r="AD64" s="979"/>
      <c r="AE64" s="979"/>
      <c r="AF64" s="980"/>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978"/>
      <c r="AD65" s="979"/>
      <c r="AE65" s="979"/>
      <c r="AF65" s="980"/>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978"/>
      <c r="AD66" s="979"/>
      <c r="AE66" s="979"/>
      <c r="AF66" s="980"/>
    </row>
    <row r="67" spans="1:32" ht="18.75" customHeight="1" x14ac:dyDescent="0.15">
      <c r="A67" s="107"/>
      <c r="B67" s="106"/>
      <c r="C67" s="184"/>
      <c r="D67" s="104"/>
      <c r="E67" s="101"/>
      <c r="F67" s="335"/>
      <c r="G67" s="147"/>
      <c r="H67" s="988" t="s">
        <v>75</v>
      </c>
      <c r="I67" s="396" t="s">
        <v>11</v>
      </c>
      <c r="J67" s="342" t="s">
        <v>30</v>
      </c>
      <c r="K67" s="267"/>
      <c r="N67" s="267"/>
      <c r="O67" s="267"/>
      <c r="P67" s="267"/>
      <c r="Q67" s="397" t="s">
        <v>11</v>
      </c>
      <c r="R67" s="342" t="s">
        <v>92</v>
      </c>
      <c r="S67" s="332"/>
      <c r="T67" s="2"/>
      <c r="U67" s="267"/>
      <c r="V67" s="267"/>
      <c r="W67" s="267"/>
      <c r="X67" s="351"/>
      <c r="Y67" s="337"/>
      <c r="Z67" s="148"/>
      <c r="AA67" s="148"/>
      <c r="AB67" s="336"/>
      <c r="AC67" s="978"/>
      <c r="AD67" s="979"/>
      <c r="AE67" s="979"/>
      <c r="AF67" s="980"/>
    </row>
    <row r="68" spans="1:32" ht="18.75" customHeight="1" x14ac:dyDescent="0.15">
      <c r="A68" s="107"/>
      <c r="B68" s="106"/>
      <c r="C68" s="184"/>
      <c r="D68" s="104"/>
      <c r="E68" s="101"/>
      <c r="F68" s="335"/>
      <c r="G68" s="147"/>
      <c r="H68" s="986"/>
      <c r="I68" s="385" t="s">
        <v>11</v>
      </c>
      <c r="J68" s="2" t="s">
        <v>93</v>
      </c>
      <c r="L68" s="332"/>
      <c r="M68" s="2"/>
      <c r="Q68" s="332" t="s">
        <v>11</v>
      </c>
      <c r="R68" s="1" t="s">
        <v>94</v>
      </c>
      <c r="S68" s="332"/>
      <c r="T68" s="2"/>
      <c r="X68" s="152"/>
      <c r="Y68" s="337"/>
      <c r="Z68" s="148"/>
      <c r="AA68" s="148"/>
      <c r="AB68" s="336"/>
      <c r="AC68" s="978"/>
      <c r="AD68" s="979"/>
      <c r="AE68" s="979"/>
      <c r="AF68" s="980"/>
    </row>
    <row r="69" spans="1:32" ht="18.75" customHeight="1" x14ac:dyDescent="0.15">
      <c r="A69" s="108"/>
      <c r="B69" s="134"/>
      <c r="C69" s="187"/>
      <c r="D69" s="102"/>
      <c r="E69" s="188"/>
      <c r="F69" s="352"/>
      <c r="G69" s="149"/>
      <c r="H69" s="1009"/>
      <c r="I69" s="410" t="s">
        <v>11</v>
      </c>
      <c r="J69" s="353" t="s">
        <v>95</v>
      </c>
      <c r="K69" s="411"/>
      <c r="L69" s="411"/>
      <c r="M69" s="411"/>
      <c r="N69" s="411"/>
      <c r="O69" s="353"/>
      <c r="P69" s="353"/>
      <c r="Q69" s="411"/>
      <c r="R69" s="411"/>
      <c r="S69" s="411"/>
      <c r="T69" s="411"/>
      <c r="U69" s="411"/>
      <c r="V69" s="411"/>
      <c r="W69" s="411"/>
      <c r="X69" s="412"/>
      <c r="Y69" s="151"/>
      <c r="Z69" s="354"/>
      <c r="AA69" s="354"/>
      <c r="AB69" s="150"/>
      <c r="AC69" s="1011"/>
      <c r="AD69" s="1012"/>
      <c r="AE69" s="1012"/>
      <c r="AF69" s="1013"/>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975"/>
      <c r="AD70" s="976"/>
      <c r="AE70" s="976"/>
      <c r="AF70" s="977"/>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978"/>
      <c r="AD71" s="979"/>
      <c r="AE71" s="979"/>
      <c r="AF71" s="980"/>
    </row>
    <row r="72" spans="1:32" ht="18.75" customHeight="1" x14ac:dyDescent="0.15">
      <c r="A72" s="107"/>
      <c r="B72" s="106"/>
      <c r="C72" s="184"/>
      <c r="D72" s="104"/>
      <c r="E72" s="101"/>
      <c r="F72" s="335"/>
      <c r="G72" s="147"/>
      <c r="H72" s="988" t="s">
        <v>97</v>
      </c>
      <c r="I72" s="1014" t="s">
        <v>11</v>
      </c>
      <c r="J72" s="1002" t="s">
        <v>44</v>
      </c>
      <c r="K72" s="1002"/>
      <c r="L72" s="1002"/>
      <c r="M72" s="1007" t="s">
        <v>11</v>
      </c>
      <c r="N72" s="1002" t="s">
        <v>45</v>
      </c>
      <c r="O72" s="1002"/>
      <c r="P72" s="1002"/>
      <c r="Q72" s="399"/>
      <c r="R72" s="399"/>
      <c r="S72" s="399"/>
      <c r="T72" s="399"/>
      <c r="U72" s="399"/>
      <c r="V72" s="399"/>
      <c r="W72" s="399"/>
      <c r="X72" s="400"/>
      <c r="AB72" s="336"/>
      <c r="AC72" s="978"/>
      <c r="AD72" s="979"/>
      <c r="AE72" s="979"/>
      <c r="AF72" s="980"/>
    </row>
    <row r="73" spans="1:32" ht="18.75" customHeight="1" x14ac:dyDescent="0.15">
      <c r="A73" s="107"/>
      <c r="B73" s="106"/>
      <c r="C73" s="184"/>
      <c r="D73" s="104"/>
      <c r="E73" s="101"/>
      <c r="F73" s="335"/>
      <c r="G73" s="147"/>
      <c r="H73" s="987"/>
      <c r="I73" s="1015"/>
      <c r="J73" s="992"/>
      <c r="K73" s="992"/>
      <c r="L73" s="992"/>
      <c r="M73" s="1010"/>
      <c r="N73" s="992"/>
      <c r="O73" s="992"/>
      <c r="P73" s="992"/>
      <c r="Q73" s="392"/>
      <c r="R73" s="392"/>
      <c r="S73" s="392"/>
      <c r="T73" s="392"/>
      <c r="U73" s="392"/>
      <c r="V73" s="392"/>
      <c r="W73" s="392"/>
      <c r="X73" s="393"/>
      <c r="Y73" s="337"/>
      <c r="Z73" s="148"/>
      <c r="AA73" s="148"/>
      <c r="AB73" s="336"/>
      <c r="AC73" s="978"/>
      <c r="AD73" s="979"/>
      <c r="AE73" s="979"/>
      <c r="AF73" s="980"/>
    </row>
    <row r="74" spans="1:32" ht="18.75" customHeight="1" x14ac:dyDescent="0.15">
      <c r="A74" s="107"/>
      <c r="B74" s="106"/>
      <c r="C74" s="184"/>
      <c r="D74" s="104"/>
      <c r="E74" s="101"/>
      <c r="F74" s="335"/>
      <c r="G74" s="147"/>
      <c r="H74" s="988" t="s">
        <v>98</v>
      </c>
      <c r="I74" s="1014" t="s">
        <v>11</v>
      </c>
      <c r="J74" s="1002" t="s">
        <v>44</v>
      </c>
      <c r="K74" s="1002"/>
      <c r="L74" s="1002"/>
      <c r="M74" s="1007" t="s">
        <v>11</v>
      </c>
      <c r="N74" s="1002" t="s">
        <v>45</v>
      </c>
      <c r="O74" s="1002"/>
      <c r="P74" s="1002"/>
      <c r="Q74" s="399"/>
      <c r="R74" s="399"/>
      <c r="S74" s="399"/>
      <c r="T74" s="399"/>
      <c r="U74" s="399"/>
      <c r="V74" s="399"/>
      <c r="W74" s="399"/>
      <c r="X74" s="400"/>
      <c r="Y74" s="337"/>
      <c r="Z74" s="148"/>
      <c r="AA74" s="148"/>
      <c r="AB74" s="336"/>
      <c r="AC74" s="978"/>
      <c r="AD74" s="979"/>
      <c r="AE74" s="979"/>
      <c r="AF74" s="980"/>
    </row>
    <row r="75" spans="1:32" ht="18.75" customHeight="1" x14ac:dyDescent="0.15">
      <c r="A75" s="107"/>
      <c r="B75" s="106"/>
      <c r="C75" s="184"/>
      <c r="D75" s="332" t="s">
        <v>11</v>
      </c>
      <c r="E75" s="101" t="s">
        <v>99</v>
      </c>
      <c r="F75" s="335"/>
      <c r="G75" s="147"/>
      <c r="H75" s="987"/>
      <c r="I75" s="1015"/>
      <c r="J75" s="992"/>
      <c r="K75" s="992"/>
      <c r="L75" s="992"/>
      <c r="M75" s="1010"/>
      <c r="N75" s="992"/>
      <c r="O75" s="992"/>
      <c r="P75" s="992"/>
      <c r="Q75" s="392"/>
      <c r="R75" s="392"/>
      <c r="S75" s="392"/>
      <c r="T75" s="392"/>
      <c r="U75" s="392"/>
      <c r="V75" s="392"/>
      <c r="W75" s="392"/>
      <c r="X75" s="393"/>
      <c r="Y75" s="337"/>
      <c r="Z75" s="148"/>
      <c r="AA75" s="148"/>
      <c r="AB75" s="336"/>
      <c r="AC75" s="978"/>
      <c r="AD75" s="979"/>
      <c r="AE75" s="979"/>
      <c r="AF75" s="980"/>
    </row>
    <row r="76" spans="1:32" ht="19.5" customHeight="1" x14ac:dyDescent="0.15">
      <c r="A76" s="385" t="s">
        <v>11</v>
      </c>
      <c r="B76" s="106">
        <v>14</v>
      </c>
      <c r="C76" s="184" t="s">
        <v>100</v>
      </c>
      <c r="D76" s="332" t="s">
        <v>11</v>
      </c>
      <c r="E76" s="101" t="s">
        <v>101</v>
      </c>
      <c r="F76" s="335"/>
      <c r="G76" s="147"/>
      <c r="H76" s="988"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978"/>
      <c r="AD76" s="979"/>
      <c r="AE76" s="979"/>
      <c r="AF76" s="980"/>
    </row>
    <row r="77" spans="1:32" ht="19.5" customHeight="1" x14ac:dyDescent="0.15">
      <c r="A77" s="107"/>
      <c r="B77" s="106"/>
      <c r="C77" s="184"/>
      <c r="D77" s="332" t="s">
        <v>11</v>
      </c>
      <c r="E77" s="101" t="s">
        <v>106</v>
      </c>
      <c r="F77" s="335"/>
      <c r="G77" s="147"/>
      <c r="H77" s="987"/>
      <c r="I77" s="413"/>
      <c r="J77" s="414"/>
      <c r="K77" s="343"/>
      <c r="L77" s="356"/>
      <c r="M77" s="415"/>
      <c r="N77" s="414"/>
      <c r="O77" s="343"/>
      <c r="P77" s="356"/>
      <c r="Q77" s="398"/>
      <c r="R77" s="132"/>
      <c r="S77" s="132"/>
      <c r="T77" s="132"/>
      <c r="U77" s="398"/>
      <c r="V77" s="132"/>
      <c r="W77" s="132"/>
      <c r="X77" s="357"/>
      <c r="Y77" s="337"/>
      <c r="Z77" s="148"/>
      <c r="AA77" s="148"/>
      <c r="AB77" s="336"/>
      <c r="AC77" s="978"/>
      <c r="AD77" s="979"/>
      <c r="AE77" s="979"/>
      <c r="AF77" s="980"/>
    </row>
    <row r="78" spans="1:32" ht="19.5" customHeight="1" x14ac:dyDescent="0.15">
      <c r="A78" s="107"/>
      <c r="B78" s="106"/>
      <c r="C78" s="184"/>
      <c r="D78" s="332"/>
      <c r="E78" s="101"/>
      <c r="F78" s="335"/>
      <c r="G78" s="147"/>
      <c r="H78" s="988" t="s">
        <v>107</v>
      </c>
      <c r="I78" s="1003" t="s">
        <v>11</v>
      </c>
      <c r="J78" s="1002" t="s">
        <v>30</v>
      </c>
      <c r="K78" s="1002"/>
      <c r="L78" s="1005" t="s">
        <v>11</v>
      </c>
      <c r="M78" s="1002" t="s">
        <v>36</v>
      </c>
      <c r="N78" s="1002"/>
      <c r="O78" s="2"/>
      <c r="P78" s="21"/>
      <c r="Q78" s="332"/>
      <c r="R78" s="21"/>
      <c r="U78" s="21"/>
      <c r="V78" s="21"/>
      <c r="X78" s="152"/>
      <c r="Y78" s="337"/>
      <c r="Z78" s="148"/>
      <c r="AA78" s="148"/>
      <c r="AB78" s="336"/>
      <c r="AC78" s="978"/>
      <c r="AD78" s="979"/>
      <c r="AE78" s="979"/>
      <c r="AF78" s="980"/>
    </row>
    <row r="79" spans="1:32" ht="19.5" customHeight="1" x14ac:dyDescent="0.15">
      <c r="A79" s="107"/>
      <c r="B79" s="106"/>
      <c r="C79" s="184"/>
      <c r="D79" s="332"/>
      <c r="E79" s="101"/>
      <c r="F79" s="335"/>
      <c r="G79" s="147"/>
      <c r="H79" s="987"/>
      <c r="I79" s="1004"/>
      <c r="J79" s="992"/>
      <c r="K79" s="992"/>
      <c r="L79" s="1006"/>
      <c r="M79" s="992"/>
      <c r="N79" s="992"/>
      <c r="O79" s="2"/>
      <c r="P79" s="21"/>
      <c r="Q79" s="332"/>
      <c r="R79" s="132"/>
      <c r="U79" s="398"/>
      <c r="V79" s="132"/>
      <c r="X79" s="152"/>
      <c r="Y79" s="337"/>
      <c r="Z79" s="148"/>
      <c r="AA79" s="148"/>
      <c r="AB79" s="336"/>
      <c r="AC79" s="978"/>
      <c r="AD79" s="979"/>
      <c r="AE79" s="979"/>
      <c r="AF79" s="980"/>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978"/>
      <c r="AD80" s="979"/>
      <c r="AE80" s="979"/>
      <c r="AF80" s="980"/>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978"/>
      <c r="AD81" s="979"/>
      <c r="AE81" s="979"/>
      <c r="AF81" s="980"/>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11"/>
      <c r="AD82" s="1012"/>
      <c r="AE82" s="1012"/>
      <c r="AF82" s="1013"/>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975"/>
      <c r="AD83" s="976"/>
      <c r="AE83" s="976"/>
      <c r="AF83" s="977"/>
    </row>
    <row r="84" spans="1:32" ht="18.75" customHeight="1" x14ac:dyDescent="0.15">
      <c r="A84" s="385"/>
      <c r="B84" s="106"/>
      <c r="C84" s="184"/>
      <c r="D84" s="104"/>
      <c r="E84" s="152"/>
      <c r="F84" s="104"/>
      <c r="G84" s="106"/>
      <c r="H84" s="988" t="s">
        <v>97</v>
      </c>
      <c r="I84" s="1007" t="s">
        <v>11</v>
      </c>
      <c r="J84" s="1002" t="s">
        <v>44</v>
      </c>
      <c r="K84" s="1002"/>
      <c r="L84" s="1002"/>
      <c r="M84" s="1007" t="s">
        <v>11</v>
      </c>
      <c r="N84" s="1002" t="s">
        <v>45</v>
      </c>
      <c r="O84" s="1002"/>
      <c r="P84" s="1002"/>
      <c r="Q84" s="399"/>
      <c r="R84" s="399"/>
      <c r="S84" s="399"/>
      <c r="T84" s="399"/>
      <c r="U84" s="399"/>
      <c r="V84" s="399"/>
      <c r="W84" s="399"/>
      <c r="X84" s="400"/>
      <c r="Y84" s="332" t="s">
        <v>11</v>
      </c>
      <c r="Z84" s="2" t="s">
        <v>24</v>
      </c>
      <c r="AA84" s="2"/>
      <c r="AB84" s="336"/>
      <c r="AC84" s="978"/>
      <c r="AD84" s="979"/>
      <c r="AE84" s="979"/>
      <c r="AF84" s="980"/>
    </row>
    <row r="85" spans="1:32" ht="18.75" customHeight="1" x14ac:dyDescent="0.15">
      <c r="A85" s="385"/>
      <c r="B85" s="106"/>
      <c r="C85" s="184"/>
      <c r="D85" s="104"/>
      <c r="E85" s="152"/>
      <c r="F85" s="104"/>
      <c r="G85" s="106"/>
      <c r="H85" s="987"/>
      <c r="I85" s="1010"/>
      <c r="J85" s="992"/>
      <c r="K85" s="992"/>
      <c r="L85" s="992"/>
      <c r="M85" s="1010"/>
      <c r="N85" s="992"/>
      <c r="O85" s="992"/>
      <c r="P85" s="992"/>
      <c r="Q85" s="392"/>
      <c r="R85" s="392"/>
      <c r="S85" s="392"/>
      <c r="T85" s="392"/>
      <c r="U85" s="392"/>
      <c r="V85" s="392"/>
      <c r="W85" s="392"/>
      <c r="X85" s="393"/>
      <c r="Y85" s="337"/>
      <c r="Z85" s="148"/>
      <c r="AA85" s="148"/>
      <c r="AB85" s="336"/>
      <c r="AC85" s="978"/>
      <c r="AD85" s="979"/>
      <c r="AE85" s="979"/>
      <c r="AF85" s="980"/>
    </row>
    <row r="86" spans="1:32" ht="18.75" customHeight="1" x14ac:dyDescent="0.15">
      <c r="A86" s="385" t="s">
        <v>11</v>
      </c>
      <c r="B86" s="106">
        <v>31</v>
      </c>
      <c r="C86" s="184" t="s">
        <v>110</v>
      </c>
      <c r="D86" s="104"/>
      <c r="E86" s="152"/>
      <c r="F86" s="104"/>
      <c r="G86" s="106"/>
      <c r="H86" s="988" t="s">
        <v>98</v>
      </c>
      <c r="I86" s="1014" t="s">
        <v>11</v>
      </c>
      <c r="J86" s="1002" t="s">
        <v>44</v>
      </c>
      <c r="K86" s="1002"/>
      <c r="L86" s="1002"/>
      <c r="M86" s="1007" t="s">
        <v>11</v>
      </c>
      <c r="N86" s="1002" t="s">
        <v>45</v>
      </c>
      <c r="O86" s="1002"/>
      <c r="P86" s="1002"/>
      <c r="Q86" s="399"/>
      <c r="R86" s="399"/>
      <c r="S86" s="399"/>
      <c r="T86" s="399"/>
      <c r="U86" s="399"/>
      <c r="V86" s="399"/>
      <c r="W86" s="399"/>
      <c r="X86" s="400"/>
      <c r="Y86" s="337"/>
      <c r="Z86" s="148"/>
      <c r="AA86" s="148"/>
      <c r="AB86" s="336"/>
      <c r="AC86" s="978"/>
      <c r="AD86" s="979"/>
      <c r="AE86" s="979"/>
      <c r="AF86" s="980"/>
    </row>
    <row r="87" spans="1:32" ht="18.75" customHeight="1" x14ac:dyDescent="0.15">
      <c r="A87" s="107"/>
      <c r="B87" s="106"/>
      <c r="C87" s="184"/>
      <c r="D87" s="104"/>
      <c r="E87" s="152"/>
      <c r="F87" s="104"/>
      <c r="G87" s="106"/>
      <c r="H87" s="987"/>
      <c r="I87" s="1015"/>
      <c r="J87" s="992"/>
      <c r="K87" s="992"/>
      <c r="L87" s="992"/>
      <c r="M87" s="1010"/>
      <c r="N87" s="992"/>
      <c r="O87" s="992"/>
      <c r="P87" s="992"/>
      <c r="Q87" s="392"/>
      <c r="R87" s="392"/>
      <c r="S87" s="392"/>
      <c r="T87" s="392"/>
      <c r="U87" s="392"/>
      <c r="V87" s="392"/>
      <c r="W87" s="392"/>
      <c r="X87" s="393"/>
      <c r="Y87" s="337"/>
      <c r="Z87" s="148"/>
      <c r="AA87" s="148"/>
      <c r="AB87" s="336"/>
      <c r="AC87" s="978"/>
      <c r="AD87" s="979"/>
      <c r="AE87" s="979"/>
      <c r="AF87" s="980"/>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978"/>
      <c r="AD88" s="979"/>
      <c r="AE88" s="979"/>
      <c r="AF88" s="980"/>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11"/>
      <c r="AD89" s="1012"/>
      <c r="AE89" s="1012"/>
      <c r="AF89" s="1013"/>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88" t="s">
        <v>117</v>
      </c>
      <c r="I93" s="1003" t="s">
        <v>11</v>
      </c>
      <c r="J93" s="1002" t="s">
        <v>30</v>
      </c>
      <c r="K93" s="1002"/>
      <c r="L93" s="1005" t="s">
        <v>11</v>
      </c>
      <c r="M93" s="1002" t="s">
        <v>36</v>
      </c>
      <c r="N93" s="1002"/>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986"/>
      <c r="I94" s="1016"/>
      <c r="J94" s="991"/>
      <c r="K94" s="991"/>
      <c r="L94" s="1017"/>
      <c r="M94" s="991"/>
      <c r="N94" s="991"/>
      <c r="X94" s="152"/>
      <c r="Y94" s="337"/>
      <c r="Z94" s="148"/>
      <c r="AA94" s="148"/>
      <c r="AB94" s="336"/>
      <c r="AC94" s="337"/>
      <c r="AD94" s="148"/>
      <c r="AE94" s="148"/>
      <c r="AF94" s="336"/>
    </row>
    <row r="95" spans="1:32" ht="18.75" customHeight="1" x14ac:dyDescent="0.15">
      <c r="A95" s="107"/>
      <c r="B95" s="106"/>
      <c r="C95" s="364"/>
      <c r="D95" s="335"/>
      <c r="E95" s="101"/>
      <c r="F95" s="335"/>
      <c r="G95" s="147"/>
      <c r="H95" s="987"/>
      <c r="I95" s="1004"/>
      <c r="J95" s="992"/>
      <c r="K95" s="992"/>
      <c r="L95" s="1006"/>
      <c r="M95" s="992"/>
      <c r="N95" s="992"/>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88" t="s">
        <v>119</v>
      </c>
      <c r="I97" s="1007" t="s">
        <v>11</v>
      </c>
      <c r="J97" s="1002" t="s">
        <v>30</v>
      </c>
      <c r="K97" s="1002"/>
      <c r="L97" s="1007" t="s">
        <v>11</v>
      </c>
      <c r="M97" s="1002" t="s">
        <v>36</v>
      </c>
      <c r="N97" s="1002"/>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87"/>
      <c r="I98" s="1010"/>
      <c r="J98" s="992"/>
      <c r="K98" s="992"/>
      <c r="L98" s="1010"/>
      <c r="M98" s="992"/>
      <c r="N98" s="992"/>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88" t="s">
        <v>120</v>
      </c>
      <c r="I99" s="1007" t="s">
        <v>11</v>
      </c>
      <c r="J99" s="1002" t="s">
        <v>30</v>
      </c>
      <c r="K99" s="1002"/>
      <c r="L99" s="1007" t="s">
        <v>11</v>
      </c>
      <c r="M99" s="1002" t="s">
        <v>36</v>
      </c>
      <c r="N99" s="1002"/>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87"/>
      <c r="I100" s="1010"/>
      <c r="J100" s="992"/>
      <c r="K100" s="992"/>
      <c r="L100" s="1010"/>
      <c r="M100" s="992"/>
      <c r="N100" s="992"/>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88" t="s">
        <v>121</v>
      </c>
      <c r="I101" s="1007" t="s">
        <v>11</v>
      </c>
      <c r="J101" s="1002" t="s">
        <v>30</v>
      </c>
      <c r="K101" s="1002"/>
      <c r="L101" s="1007" t="s">
        <v>11</v>
      </c>
      <c r="M101" s="1002" t="s">
        <v>36</v>
      </c>
      <c r="N101" s="1002"/>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87"/>
      <c r="I102" s="1010"/>
      <c r="J102" s="992"/>
      <c r="K102" s="992"/>
      <c r="L102" s="1010"/>
      <c r="M102" s="992"/>
      <c r="N102" s="992"/>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88" t="s">
        <v>122</v>
      </c>
      <c r="I103" s="1007" t="s">
        <v>11</v>
      </c>
      <c r="J103" s="1002" t="s">
        <v>30</v>
      </c>
      <c r="K103" s="1002"/>
      <c r="L103" s="1007" t="s">
        <v>11</v>
      </c>
      <c r="M103" s="1002" t="s">
        <v>36</v>
      </c>
      <c r="N103" s="1002"/>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87"/>
      <c r="I104" s="1010"/>
      <c r="J104" s="992"/>
      <c r="K104" s="992"/>
      <c r="L104" s="1010"/>
      <c r="M104" s="992"/>
      <c r="N104" s="992"/>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88"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986"/>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986"/>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986"/>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986"/>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09"/>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18"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20"/>
      <c r="AD123" s="1020"/>
      <c r="AE123" s="1020"/>
      <c r="AF123" s="1020"/>
    </row>
    <row r="124" spans="1:32" ht="18.75" customHeight="1" x14ac:dyDescent="0.15">
      <c r="A124" s="107"/>
      <c r="B124" s="106"/>
      <c r="C124" s="184"/>
      <c r="D124" s="104"/>
      <c r="E124" s="101"/>
      <c r="F124" s="104"/>
      <c r="G124" s="152"/>
      <c r="H124" s="1019"/>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21"/>
      <c r="AD124" s="1021"/>
      <c r="AE124" s="1021"/>
      <c r="AF124" s="1021"/>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21"/>
      <c r="AD125" s="1021"/>
      <c r="AE125" s="1021"/>
      <c r="AF125" s="1021"/>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21"/>
      <c r="AD126" s="1021"/>
      <c r="AE126" s="1021"/>
      <c r="AF126" s="1021"/>
    </row>
    <row r="127" spans="1:32" ht="18.75" customHeight="1" x14ac:dyDescent="0.15">
      <c r="A127" s="107"/>
      <c r="B127" s="106"/>
      <c r="C127" s="184"/>
      <c r="D127" s="104"/>
      <c r="E127" s="101"/>
      <c r="F127" s="104"/>
      <c r="G127" s="152"/>
      <c r="H127" s="1024" t="s">
        <v>117</v>
      </c>
      <c r="I127" s="1003" t="s">
        <v>11</v>
      </c>
      <c r="J127" s="1002" t="s">
        <v>30</v>
      </c>
      <c r="K127" s="1002"/>
      <c r="L127" s="1005" t="s">
        <v>11</v>
      </c>
      <c r="M127" s="1002" t="s">
        <v>36</v>
      </c>
      <c r="N127" s="1002"/>
      <c r="O127" s="267"/>
      <c r="P127" s="267"/>
      <c r="Q127" s="267"/>
      <c r="R127" s="267"/>
      <c r="S127" s="267"/>
      <c r="T127" s="267"/>
      <c r="U127" s="267"/>
      <c r="V127" s="267"/>
      <c r="W127" s="267"/>
      <c r="X127" s="351"/>
      <c r="Y127" s="337"/>
      <c r="Z127" s="148"/>
      <c r="AA127" s="148"/>
      <c r="AB127" s="336"/>
      <c r="AC127" s="1022"/>
      <c r="AD127" s="1022"/>
      <c r="AE127" s="1022"/>
      <c r="AF127" s="1022"/>
    </row>
    <row r="128" spans="1:32" ht="18.75" customHeight="1" x14ac:dyDescent="0.15">
      <c r="A128" s="107"/>
      <c r="B128" s="106"/>
      <c r="C128" s="184"/>
      <c r="D128" s="104"/>
      <c r="E128" s="101"/>
      <c r="F128" s="104"/>
      <c r="G128" s="152"/>
      <c r="H128" s="1024"/>
      <c r="I128" s="1016"/>
      <c r="J128" s="991"/>
      <c r="K128" s="991"/>
      <c r="L128" s="1017"/>
      <c r="M128" s="991"/>
      <c r="N128" s="991"/>
      <c r="X128" s="152"/>
      <c r="Y128" s="337"/>
      <c r="Z128" s="148"/>
      <c r="AA128" s="148"/>
      <c r="AB128" s="336"/>
      <c r="AC128" s="1022"/>
      <c r="AD128" s="1022"/>
      <c r="AE128" s="1022"/>
      <c r="AF128" s="1022"/>
    </row>
    <row r="129" spans="1:32" ht="18.75" customHeight="1" x14ac:dyDescent="0.15">
      <c r="A129" s="107"/>
      <c r="B129" s="106"/>
      <c r="C129" s="184"/>
      <c r="D129" s="104"/>
      <c r="E129" s="101"/>
      <c r="F129" s="104"/>
      <c r="G129" s="152"/>
      <c r="H129" s="1024"/>
      <c r="I129" s="1004"/>
      <c r="J129" s="992"/>
      <c r="K129" s="992"/>
      <c r="L129" s="1006"/>
      <c r="M129" s="992"/>
      <c r="N129" s="992"/>
      <c r="O129" s="132"/>
      <c r="P129" s="132"/>
      <c r="Q129" s="132"/>
      <c r="R129" s="132"/>
      <c r="S129" s="132"/>
      <c r="T129" s="132"/>
      <c r="U129" s="132"/>
      <c r="V129" s="132"/>
      <c r="W129" s="132"/>
      <c r="X129" s="357"/>
      <c r="Y129" s="337"/>
      <c r="Z129" s="148"/>
      <c r="AA129" s="148"/>
      <c r="AB129" s="336"/>
      <c r="AC129" s="1022"/>
      <c r="AD129" s="1022"/>
      <c r="AE129" s="1022"/>
      <c r="AF129" s="1022"/>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22"/>
      <c r="AD130" s="1022"/>
      <c r="AE130" s="1022"/>
      <c r="AF130" s="1022"/>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22"/>
      <c r="AD131" s="1022"/>
      <c r="AE131" s="1022"/>
      <c r="AF131" s="1022"/>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22"/>
      <c r="AD132" s="1022"/>
      <c r="AE132" s="1022"/>
      <c r="AF132" s="1022"/>
    </row>
    <row r="133" spans="1:32" ht="18.75" customHeight="1" x14ac:dyDescent="0.15">
      <c r="A133" s="107"/>
      <c r="B133" s="106"/>
      <c r="C133" s="184"/>
      <c r="F133" s="104"/>
      <c r="G133" s="152"/>
      <c r="H133" s="988"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22"/>
      <c r="AD133" s="1022"/>
      <c r="AE133" s="1022"/>
      <c r="AF133" s="1022"/>
    </row>
    <row r="134" spans="1:32" ht="18.75" customHeight="1" x14ac:dyDescent="0.15">
      <c r="A134" s="107"/>
      <c r="B134" s="106"/>
      <c r="C134" s="184"/>
      <c r="D134" s="87"/>
      <c r="E134" s="421"/>
      <c r="F134" s="104"/>
      <c r="G134" s="152"/>
      <c r="H134" s="987"/>
      <c r="I134" s="413"/>
      <c r="J134" s="414"/>
      <c r="K134" s="343"/>
      <c r="L134" s="356"/>
      <c r="M134" s="415"/>
      <c r="N134" s="414"/>
      <c r="O134" s="343"/>
      <c r="P134" s="356"/>
      <c r="Q134" s="398"/>
      <c r="R134" s="132"/>
      <c r="S134" s="132"/>
      <c r="T134" s="132"/>
      <c r="U134" s="398"/>
      <c r="V134" s="132"/>
      <c r="W134" s="132"/>
      <c r="X134" s="357"/>
      <c r="Y134" s="337"/>
      <c r="Z134" s="148"/>
      <c r="AA134" s="148"/>
      <c r="AB134" s="336"/>
      <c r="AC134" s="1022"/>
      <c r="AD134" s="1022"/>
      <c r="AE134" s="1022"/>
      <c r="AF134" s="1022"/>
    </row>
    <row r="135" spans="1:32" ht="19.5" customHeight="1" x14ac:dyDescent="0.15">
      <c r="A135" s="107"/>
      <c r="B135" s="106"/>
      <c r="C135" s="184"/>
      <c r="D135" s="87"/>
      <c r="E135" s="421"/>
      <c r="F135" s="335"/>
      <c r="G135" s="147"/>
      <c r="H135" s="986" t="s">
        <v>107</v>
      </c>
      <c r="I135" s="1016" t="s">
        <v>11</v>
      </c>
      <c r="J135" s="991" t="s">
        <v>30</v>
      </c>
      <c r="K135" s="991"/>
      <c r="L135" s="1017" t="s">
        <v>11</v>
      </c>
      <c r="M135" s="991" t="s">
        <v>36</v>
      </c>
      <c r="N135" s="991"/>
      <c r="O135" s="2"/>
      <c r="P135" s="21"/>
      <c r="Q135" s="332"/>
      <c r="R135" s="21"/>
      <c r="U135" s="21"/>
      <c r="V135" s="21"/>
      <c r="X135" s="152"/>
      <c r="Y135" s="337"/>
      <c r="Z135" s="148"/>
      <c r="AA135" s="148"/>
      <c r="AB135" s="336"/>
      <c r="AC135" s="1022"/>
      <c r="AD135" s="1022"/>
      <c r="AE135" s="1022"/>
      <c r="AF135" s="1022"/>
    </row>
    <row r="136" spans="1:32" ht="19.5" customHeight="1" x14ac:dyDescent="0.15">
      <c r="A136" s="107"/>
      <c r="B136" s="106"/>
      <c r="C136" s="184"/>
      <c r="D136" s="87"/>
      <c r="E136" s="421"/>
      <c r="F136" s="335"/>
      <c r="G136" s="147"/>
      <c r="H136" s="987"/>
      <c r="I136" s="1004"/>
      <c r="J136" s="992"/>
      <c r="K136" s="992"/>
      <c r="L136" s="1006"/>
      <c r="M136" s="992"/>
      <c r="N136" s="992"/>
      <c r="O136" s="2"/>
      <c r="P136" s="21"/>
      <c r="Q136" s="332"/>
      <c r="R136" s="132"/>
      <c r="U136" s="398"/>
      <c r="V136" s="132"/>
      <c r="X136" s="152"/>
      <c r="Y136" s="337"/>
      <c r="Z136" s="148"/>
      <c r="AA136" s="148"/>
      <c r="AB136" s="336"/>
      <c r="AC136" s="1022"/>
      <c r="AD136" s="1022"/>
      <c r="AE136" s="1022"/>
      <c r="AF136" s="1022"/>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22"/>
      <c r="AD137" s="1022"/>
      <c r="AE137" s="1022"/>
      <c r="AF137" s="1022"/>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22"/>
      <c r="AD138" s="1022"/>
      <c r="AE138" s="1022"/>
      <c r="AF138" s="1022"/>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22"/>
      <c r="AD139" s="1022"/>
      <c r="AE139" s="1022"/>
      <c r="AF139" s="1022"/>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22"/>
      <c r="AD140" s="1022"/>
      <c r="AE140" s="1022"/>
      <c r="AF140" s="1022"/>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22"/>
      <c r="AD141" s="1022"/>
      <c r="AE141" s="1022"/>
      <c r="AF141" s="1022"/>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22"/>
      <c r="AD142" s="1022"/>
      <c r="AE142" s="1022"/>
      <c r="AF142" s="1022"/>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22"/>
      <c r="AD143" s="1022"/>
      <c r="AE143" s="1022"/>
      <c r="AF143" s="1022"/>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22"/>
      <c r="AD144" s="1022"/>
      <c r="AE144" s="1022"/>
      <c r="AF144" s="1022"/>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22"/>
      <c r="AD145" s="1022"/>
      <c r="AE145" s="1022"/>
      <c r="AF145" s="1022"/>
    </row>
    <row r="146" spans="1:32" ht="18.75" customHeight="1" x14ac:dyDescent="0.15">
      <c r="A146" s="107"/>
      <c r="B146" s="106"/>
      <c r="C146" s="184"/>
      <c r="D146" s="104"/>
      <c r="E146" s="101"/>
      <c r="F146" s="335"/>
      <c r="G146" s="147"/>
      <c r="H146" s="988"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22"/>
      <c r="AD146" s="1022"/>
      <c r="AE146" s="1022"/>
      <c r="AF146" s="1022"/>
    </row>
    <row r="147" spans="1:32" ht="18.75" customHeight="1" x14ac:dyDescent="0.15">
      <c r="A147" s="107"/>
      <c r="B147" s="106"/>
      <c r="C147" s="184"/>
      <c r="D147" s="104"/>
      <c r="E147" s="101"/>
      <c r="F147" s="335"/>
      <c r="G147" s="147"/>
      <c r="H147" s="986"/>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22"/>
      <c r="AD147" s="1022"/>
      <c r="AE147" s="1022"/>
      <c r="AF147" s="1022"/>
    </row>
    <row r="148" spans="1:32" ht="18.75" customHeight="1" x14ac:dyDescent="0.15">
      <c r="A148" s="107"/>
      <c r="B148" s="106"/>
      <c r="C148" s="184"/>
      <c r="D148" s="104"/>
      <c r="E148" s="101"/>
      <c r="F148" s="335"/>
      <c r="G148" s="147"/>
      <c r="H148" s="986"/>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22"/>
      <c r="AD148" s="1022"/>
      <c r="AE148" s="1022"/>
      <c r="AF148" s="1022"/>
    </row>
    <row r="149" spans="1:32" ht="18.75" customHeight="1" x14ac:dyDescent="0.15">
      <c r="A149" s="107"/>
      <c r="B149" s="106"/>
      <c r="C149" s="184"/>
      <c r="D149" s="104"/>
      <c r="E149" s="101"/>
      <c r="F149" s="335"/>
      <c r="G149" s="147"/>
      <c r="H149" s="986"/>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22"/>
      <c r="AD149" s="1022"/>
      <c r="AE149" s="1022"/>
      <c r="AF149" s="1022"/>
    </row>
    <row r="150" spans="1:32" ht="18.75" customHeight="1" x14ac:dyDescent="0.15">
      <c r="A150" s="107"/>
      <c r="B150" s="106"/>
      <c r="C150" s="184"/>
      <c r="D150" s="104"/>
      <c r="E150" s="101"/>
      <c r="F150" s="335"/>
      <c r="G150" s="147"/>
      <c r="H150" s="986"/>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22"/>
      <c r="AD150" s="1022"/>
      <c r="AE150" s="1022"/>
      <c r="AF150" s="1022"/>
    </row>
    <row r="151" spans="1:32" ht="18.75" customHeight="1" x14ac:dyDescent="0.15">
      <c r="A151" s="108"/>
      <c r="B151" s="134"/>
      <c r="C151" s="187"/>
      <c r="D151" s="102"/>
      <c r="E151" s="188"/>
      <c r="F151" s="352"/>
      <c r="G151" s="149"/>
      <c r="H151" s="1009"/>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23"/>
      <c r="AD151" s="1023"/>
      <c r="AE151" s="1023"/>
      <c r="AF151" s="1023"/>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88" t="s">
        <v>173</v>
      </c>
      <c r="I157" s="1025" t="s">
        <v>11</v>
      </c>
      <c r="J157" s="1026" t="s">
        <v>30</v>
      </c>
      <c r="K157" s="1026"/>
      <c r="L157" s="1027" t="s">
        <v>11</v>
      </c>
      <c r="M157" s="1026" t="s">
        <v>36</v>
      </c>
      <c r="N157" s="1026"/>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87"/>
      <c r="I158" s="1025"/>
      <c r="J158" s="1026"/>
      <c r="K158" s="1026"/>
      <c r="L158" s="1027"/>
      <c r="M158" s="1026"/>
      <c r="N158" s="1026"/>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88" t="s">
        <v>186</v>
      </c>
      <c r="I168" s="1025" t="s">
        <v>11</v>
      </c>
      <c r="J168" s="1026" t="s">
        <v>30</v>
      </c>
      <c r="K168" s="1026"/>
      <c r="L168" s="1027" t="s">
        <v>11</v>
      </c>
      <c r="M168" s="1026" t="s">
        <v>36</v>
      </c>
      <c r="N168" s="1026"/>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87"/>
      <c r="I169" s="1025"/>
      <c r="J169" s="1026"/>
      <c r="K169" s="1026"/>
      <c r="L169" s="1027"/>
      <c r="M169" s="1026"/>
      <c r="N169" s="1026"/>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88" t="s">
        <v>195</v>
      </c>
      <c r="I176" s="1025" t="s">
        <v>11</v>
      </c>
      <c r="J176" s="1026" t="s">
        <v>30</v>
      </c>
      <c r="K176" s="1026"/>
      <c r="L176" s="1027" t="s">
        <v>11</v>
      </c>
      <c r="M176" s="1026" t="s">
        <v>196</v>
      </c>
      <c r="N176" s="1026"/>
      <c r="O176" s="1027" t="s">
        <v>11</v>
      </c>
      <c r="P176" s="1026" t="s">
        <v>197</v>
      </c>
      <c r="Q176" s="1026"/>
      <c r="R176" s="1027" t="s">
        <v>11</v>
      </c>
      <c r="S176" s="1026" t="s">
        <v>198</v>
      </c>
      <c r="T176" s="1026"/>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87"/>
      <c r="I177" s="1025"/>
      <c r="J177" s="1026"/>
      <c r="K177" s="1026"/>
      <c r="L177" s="1027"/>
      <c r="M177" s="1026"/>
      <c r="N177" s="1026"/>
      <c r="O177" s="1027"/>
      <c r="P177" s="1026"/>
      <c r="Q177" s="1026"/>
      <c r="R177" s="1027"/>
      <c r="S177" s="1026"/>
      <c r="T177" s="1026"/>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88" t="s">
        <v>199</v>
      </c>
      <c r="I178" s="1025" t="s">
        <v>11</v>
      </c>
      <c r="J178" s="1026" t="s">
        <v>30</v>
      </c>
      <c r="K178" s="1026"/>
      <c r="L178" s="1027" t="s">
        <v>11</v>
      </c>
      <c r="M178" s="1026" t="s">
        <v>196</v>
      </c>
      <c r="N178" s="1026"/>
      <c r="O178" s="1027" t="s">
        <v>11</v>
      </c>
      <c r="P178" s="1026" t="s">
        <v>197</v>
      </c>
      <c r="Q178" s="1026"/>
      <c r="R178" s="1027" t="s">
        <v>11</v>
      </c>
      <c r="S178" s="1026" t="s">
        <v>198</v>
      </c>
      <c r="T178" s="1026"/>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87"/>
      <c r="I179" s="1025"/>
      <c r="J179" s="1026"/>
      <c r="K179" s="1026"/>
      <c r="L179" s="1027"/>
      <c r="M179" s="1026"/>
      <c r="N179" s="1026"/>
      <c r="O179" s="1027"/>
      <c r="P179" s="1026"/>
      <c r="Q179" s="1026"/>
      <c r="R179" s="1027"/>
      <c r="S179" s="1026"/>
      <c r="T179" s="1026"/>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88" t="s">
        <v>200</v>
      </c>
      <c r="I180" s="1025" t="s">
        <v>11</v>
      </c>
      <c r="J180" s="1026" t="s">
        <v>30</v>
      </c>
      <c r="K180" s="1026"/>
      <c r="L180" s="1027" t="s">
        <v>11</v>
      </c>
      <c r="M180" s="1026" t="s">
        <v>36</v>
      </c>
      <c r="N180" s="1026"/>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87"/>
      <c r="I181" s="1025"/>
      <c r="J181" s="1026"/>
      <c r="K181" s="1026"/>
      <c r="L181" s="1027"/>
      <c r="M181" s="1026"/>
      <c r="N181" s="1026"/>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88"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986"/>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986"/>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986"/>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986"/>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09"/>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17"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20"/>
      <c r="AD188" s="1020"/>
      <c r="AE188" s="1020"/>
      <c r="AF188" s="1020"/>
    </row>
    <row r="189" spans="1:32" ht="18.75" customHeight="1" x14ac:dyDescent="0.15">
      <c r="A189" s="107"/>
      <c r="B189" s="106"/>
      <c r="C189" s="184"/>
      <c r="D189" s="104"/>
      <c r="E189" s="101"/>
      <c r="F189" s="335"/>
      <c r="G189" s="101"/>
      <c r="H189" s="1028"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22"/>
      <c r="AD189" s="1022"/>
      <c r="AE189" s="1022"/>
      <c r="AF189" s="1022"/>
    </row>
    <row r="190" spans="1:32" ht="18.75" customHeight="1" x14ac:dyDescent="0.15">
      <c r="A190" s="107"/>
      <c r="B190" s="106"/>
      <c r="C190" s="184"/>
      <c r="D190" s="104"/>
      <c r="E190" s="101"/>
      <c r="F190" s="335"/>
      <c r="G190" s="101"/>
      <c r="H190" s="1029"/>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22"/>
      <c r="AD190" s="1022"/>
      <c r="AE190" s="1022"/>
      <c r="AF190" s="1022"/>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22"/>
      <c r="AD191" s="1022"/>
      <c r="AE191" s="1022"/>
      <c r="AF191" s="1022"/>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22"/>
      <c r="AD192" s="1022"/>
      <c r="AE192" s="1022"/>
      <c r="AF192" s="1022"/>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22"/>
      <c r="AD193" s="1022"/>
      <c r="AE193" s="1022"/>
      <c r="AF193" s="1022"/>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22"/>
      <c r="AD194" s="1022"/>
      <c r="AE194" s="1022"/>
      <c r="AF194" s="1022"/>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22"/>
      <c r="AD195" s="1022"/>
      <c r="AE195" s="1022"/>
      <c r="AF195" s="1022"/>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22"/>
      <c r="AD196" s="1022"/>
      <c r="AE196" s="1022"/>
      <c r="AF196" s="1022"/>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22"/>
      <c r="AD197" s="1022"/>
      <c r="AE197" s="1022"/>
      <c r="AF197" s="1022"/>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22"/>
      <c r="AD198" s="1022"/>
      <c r="AE198" s="1022"/>
      <c r="AF198" s="1022"/>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22"/>
      <c r="AD199" s="1022"/>
      <c r="AE199" s="1022"/>
      <c r="AF199" s="1022"/>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22"/>
      <c r="AD200" s="1022"/>
      <c r="AE200" s="1022"/>
      <c r="AF200" s="1022"/>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22"/>
      <c r="AD201" s="1022"/>
      <c r="AE201" s="1022"/>
      <c r="AF201" s="1022"/>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22"/>
      <c r="AD202" s="1022"/>
      <c r="AE202" s="1022"/>
      <c r="AF202" s="1022"/>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22"/>
      <c r="AD203" s="1022"/>
      <c r="AE203" s="1022"/>
      <c r="AF203" s="1022"/>
    </row>
    <row r="204" spans="1:32" ht="18.75" customHeight="1" x14ac:dyDescent="0.15">
      <c r="A204" s="107"/>
      <c r="B204" s="106"/>
      <c r="C204" s="184"/>
      <c r="D204" s="104"/>
      <c r="E204" s="101"/>
      <c r="F204" s="335"/>
      <c r="G204" s="101"/>
      <c r="H204" s="988" t="s">
        <v>200</v>
      </c>
      <c r="I204" s="1025" t="s">
        <v>11</v>
      </c>
      <c r="J204" s="1026" t="s">
        <v>30</v>
      </c>
      <c r="K204" s="1026"/>
      <c r="L204" s="1027" t="s">
        <v>11</v>
      </c>
      <c r="M204" s="1026" t="s">
        <v>36</v>
      </c>
      <c r="N204" s="1026"/>
      <c r="O204" s="342"/>
      <c r="P204" s="342"/>
      <c r="Q204" s="342"/>
      <c r="R204" s="342"/>
      <c r="S204" s="342"/>
      <c r="T204" s="342"/>
      <c r="U204" s="342"/>
      <c r="V204" s="342"/>
      <c r="W204" s="342"/>
      <c r="X204" s="345"/>
      <c r="Y204" s="148"/>
      <c r="Z204" s="148"/>
      <c r="AA204" s="148"/>
      <c r="AB204" s="336"/>
      <c r="AC204" s="1022"/>
      <c r="AD204" s="1022"/>
      <c r="AE204" s="1022"/>
      <c r="AF204" s="1022"/>
    </row>
    <row r="205" spans="1:32" ht="18.75" customHeight="1" x14ac:dyDescent="0.15">
      <c r="A205" s="107"/>
      <c r="B205" s="106"/>
      <c r="C205" s="184"/>
      <c r="D205" s="104"/>
      <c r="E205" s="101"/>
      <c r="F205" s="335"/>
      <c r="G205" s="101"/>
      <c r="H205" s="987"/>
      <c r="I205" s="1025"/>
      <c r="J205" s="1026"/>
      <c r="K205" s="1026"/>
      <c r="L205" s="1027"/>
      <c r="M205" s="1026"/>
      <c r="N205" s="1026"/>
      <c r="O205" s="343"/>
      <c r="P205" s="343"/>
      <c r="Q205" s="343"/>
      <c r="R205" s="343"/>
      <c r="S205" s="343"/>
      <c r="T205" s="343"/>
      <c r="U205" s="343"/>
      <c r="V205" s="343"/>
      <c r="W205" s="343"/>
      <c r="X205" s="344"/>
      <c r="Y205" s="148"/>
      <c r="Z205" s="148"/>
      <c r="AA205" s="148"/>
      <c r="AB205" s="336"/>
      <c r="AC205" s="1022"/>
      <c r="AD205" s="1022"/>
      <c r="AE205" s="1022"/>
      <c r="AF205" s="1022"/>
    </row>
    <row r="206" spans="1:32" ht="18.75" customHeight="1" x14ac:dyDescent="0.15">
      <c r="A206" s="107"/>
      <c r="B206" s="106"/>
      <c r="C206" s="184"/>
      <c r="D206" s="104"/>
      <c r="E206" s="101"/>
      <c r="F206" s="335"/>
      <c r="G206" s="147"/>
      <c r="H206" s="988"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22"/>
      <c r="AD206" s="1022"/>
      <c r="AE206" s="1022"/>
      <c r="AF206" s="1022"/>
    </row>
    <row r="207" spans="1:32" ht="18.75" customHeight="1" x14ac:dyDescent="0.15">
      <c r="A207" s="107"/>
      <c r="B207" s="106"/>
      <c r="C207" s="184"/>
      <c r="D207" s="104"/>
      <c r="E207" s="101"/>
      <c r="F207" s="335"/>
      <c r="G207" s="147"/>
      <c r="H207" s="986"/>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22"/>
      <c r="AD207" s="1022"/>
      <c r="AE207" s="1022"/>
      <c r="AF207" s="1022"/>
    </row>
    <row r="208" spans="1:32" ht="18.75" customHeight="1" x14ac:dyDescent="0.15">
      <c r="A208" s="107"/>
      <c r="B208" s="106"/>
      <c r="C208" s="184"/>
      <c r="D208" s="104"/>
      <c r="E208" s="101"/>
      <c r="F208" s="335"/>
      <c r="G208" s="147"/>
      <c r="H208" s="986"/>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22"/>
      <c r="AD208" s="1022"/>
      <c r="AE208" s="1022"/>
      <c r="AF208" s="1022"/>
    </row>
    <row r="209" spans="1:32" ht="18.75" customHeight="1" x14ac:dyDescent="0.15">
      <c r="A209" s="107"/>
      <c r="B209" s="106"/>
      <c r="C209" s="184"/>
      <c r="D209" s="104"/>
      <c r="E209" s="101"/>
      <c r="F209" s="335"/>
      <c r="G209" s="147"/>
      <c r="H209" s="986"/>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22"/>
      <c r="AD209" s="1022"/>
      <c r="AE209" s="1022"/>
      <c r="AF209" s="1022"/>
    </row>
    <row r="210" spans="1:32" ht="18.75" customHeight="1" x14ac:dyDescent="0.15">
      <c r="A210" s="107"/>
      <c r="B210" s="106"/>
      <c r="C210" s="184"/>
      <c r="D210" s="104"/>
      <c r="E210" s="101"/>
      <c r="F210" s="335"/>
      <c r="G210" s="147"/>
      <c r="H210" s="986"/>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22"/>
      <c r="AD210" s="1022"/>
      <c r="AE210" s="1022"/>
      <c r="AF210" s="1022"/>
    </row>
    <row r="211" spans="1:32" ht="18.75" customHeight="1" x14ac:dyDescent="0.15">
      <c r="A211" s="108"/>
      <c r="B211" s="134"/>
      <c r="C211" s="187"/>
      <c r="D211" s="102"/>
      <c r="E211" s="188"/>
      <c r="F211" s="352"/>
      <c r="G211" s="149"/>
      <c r="H211" s="1009"/>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23"/>
      <c r="AD211" s="1023"/>
      <c r="AE211" s="1023"/>
      <c r="AF211" s="1023"/>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20"/>
      <c r="AD212" s="1020"/>
      <c r="AE212" s="1020"/>
      <c r="AF212" s="1020"/>
    </row>
    <row r="213" spans="1:32" ht="18.75" customHeight="1" x14ac:dyDescent="0.15">
      <c r="A213" s="107"/>
      <c r="B213" s="106"/>
      <c r="C213" s="184"/>
      <c r="D213" s="104"/>
      <c r="E213" s="101"/>
      <c r="F213" s="335"/>
      <c r="G213" s="101"/>
      <c r="H213" s="1030"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22"/>
      <c r="AD213" s="1022"/>
      <c r="AE213" s="1022"/>
      <c r="AF213" s="1022"/>
    </row>
    <row r="214" spans="1:32" ht="18.75" customHeight="1" x14ac:dyDescent="0.15">
      <c r="A214" s="107"/>
      <c r="B214" s="106"/>
      <c r="C214" s="184"/>
      <c r="D214" s="104"/>
      <c r="E214" s="101"/>
      <c r="F214" s="335"/>
      <c r="G214" s="101"/>
      <c r="H214" s="1031"/>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22"/>
      <c r="AD214" s="1022"/>
      <c r="AE214" s="1022"/>
      <c r="AF214" s="1022"/>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22"/>
      <c r="AD215" s="1022"/>
      <c r="AE215" s="1022"/>
      <c r="AF215" s="1022"/>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22"/>
      <c r="AD216" s="1022"/>
      <c r="AE216" s="1022"/>
      <c r="AF216" s="1022"/>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22"/>
      <c r="AD217" s="1022"/>
      <c r="AE217" s="1022"/>
      <c r="AF217" s="1022"/>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22"/>
      <c r="AD218" s="1022"/>
      <c r="AE218" s="1022"/>
      <c r="AF218" s="1022"/>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22"/>
      <c r="AD219" s="1022"/>
      <c r="AE219" s="1022"/>
      <c r="AF219" s="1022"/>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22"/>
      <c r="AD220" s="1022"/>
      <c r="AE220" s="1022"/>
      <c r="AF220" s="1022"/>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22"/>
      <c r="AD221" s="1022"/>
      <c r="AE221" s="1022"/>
      <c r="AF221" s="1022"/>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22"/>
      <c r="AD222" s="1022"/>
      <c r="AE222" s="1022"/>
      <c r="AF222" s="1022"/>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22"/>
      <c r="AD223" s="1022"/>
      <c r="AE223" s="1022"/>
      <c r="AF223" s="1022"/>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22"/>
      <c r="AD224" s="1022"/>
      <c r="AE224" s="1022"/>
      <c r="AF224" s="1022"/>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22"/>
      <c r="AD225" s="1022"/>
      <c r="AE225" s="1022"/>
      <c r="AF225" s="1022"/>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22"/>
      <c r="AD226" s="1022"/>
      <c r="AE226" s="1022"/>
      <c r="AF226" s="1022"/>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22"/>
      <c r="AD227" s="1022"/>
      <c r="AE227" s="1022"/>
      <c r="AF227" s="1022"/>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22"/>
      <c r="AD228" s="1022"/>
      <c r="AE228" s="1022"/>
      <c r="AF228" s="1022"/>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22"/>
      <c r="AD229" s="1022"/>
      <c r="AE229" s="1022"/>
      <c r="AF229" s="1022"/>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22"/>
      <c r="AD230" s="1022"/>
      <c r="AE230" s="1022"/>
      <c r="AF230" s="1022"/>
    </row>
    <row r="231" spans="1:32" ht="18.75" customHeight="1" x14ac:dyDescent="0.15">
      <c r="A231" s="107"/>
      <c r="B231" s="106"/>
      <c r="C231" s="184"/>
      <c r="D231" s="104"/>
      <c r="E231" s="101"/>
      <c r="F231" s="335"/>
      <c r="G231" s="101"/>
      <c r="H231" s="988" t="s">
        <v>200</v>
      </c>
      <c r="I231" s="1025" t="s">
        <v>11</v>
      </c>
      <c r="J231" s="1026" t="s">
        <v>30</v>
      </c>
      <c r="K231" s="1026"/>
      <c r="L231" s="1027" t="s">
        <v>11</v>
      </c>
      <c r="M231" s="1026" t="s">
        <v>36</v>
      </c>
      <c r="N231" s="1026"/>
      <c r="O231" s="342"/>
      <c r="P231" s="342"/>
      <c r="Q231" s="342"/>
      <c r="R231" s="342"/>
      <c r="S231" s="342"/>
      <c r="T231" s="342"/>
      <c r="U231" s="342"/>
      <c r="V231" s="342"/>
      <c r="W231" s="342"/>
      <c r="X231" s="345"/>
      <c r="Y231" s="337"/>
      <c r="Z231" s="148"/>
      <c r="AA231" s="148"/>
      <c r="AB231" s="336"/>
      <c r="AC231" s="1022"/>
      <c r="AD231" s="1022"/>
      <c r="AE231" s="1022"/>
      <c r="AF231" s="1022"/>
    </row>
    <row r="232" spans="1:32" ht="18.75" customHeight="1" x14ac:dyDescent="0.15">
      <c r="A232" s="107"/>
      <c r="B232" s="106"/>
      <c r="C232" s="184"/>
      <c r="D232" s="104"/>
      <c r="E232" s="101"/>
      <c r="F232" s="335"/>
      <c r="G232" s="101"/>
      <c r="H232" s="987"/>
      <c r="I232" s="1025"/>
      <c r="J232" s="1026"/>
      <c r="K232" s="1026"/>
      <c r="L232" s="1027"/>
      <c r="M232" s="1026"/>
      <c r="N232" s="1026"/>
      <c r="O232" s="343"/>
      <c r="P232" s="343"/>
      <c r="Q232" s="343"/>
      <c r="R232" s="343"/>
      <c r="S232" s="343"/>
      <c r="T232" s="343"/>
      <c r="U232" s="343"/>
      <c r="V232" s="343"/>
      <c r="W232" s="343"/>
      <c r="X232" s="344"/>
      <c r="Y232" s="337"/>
      <c r="Z232" s="148"/>
      <c r="AA232" s="148"/>
      <c r="AB232" s="336"/>
      <c r="AC232" s="1022"/>
      <c r="AD232" s="1022"/>
      <c r="AE232" s="1022"/>
      <c r="AF232" s="1022"/>
    </row>
    <row r="233" spans="1:32" ht="18.75" customHeight="1" x14ac:dyDescent="0.15">
      <c r="A233" s="107"/>
      <c r="B233" s="106"/>
      <c r="C233" s="184"/>
      <c r="D233" s="104"/>
      <c r="E233" s="101"/>
      <c r="F233" s="335"/>
      <c r="G233" s="147"/>
      <c r="H233" s="988"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22"/>
      <c r="AD233" s="1022"/>
      <c r="AE233" s="1022"/>
      <c r="AF233" s="1022"/>
    </row>
    <row r="234" spans="1:32" ht="18.75" customHeight="1" x14ac:dyDescent="0.15">
      <c r="A234" s="107"/>
      <c r="B234" s="106"/>
      <c r="C234" s="184"/>
      <c r="D234" s="104"/>
      <c r="E234" s="101"/>
      <c r="F234" s="335"/>
      <c r="G234" s="147"/>
      <c r="H234" s="986"/>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22"/>
      <c r="AD234" s="1022"/>
      <c r="AE234" s="1022"/>
      <c r="AF234" s="1022"/>
    </row>
    <row r="235" spans="1:32" ht="18.75" customHeight="1" x14ac:dyDescent="0.15">
      <c r="A235" s="107"/>
      <c r="B235" s="106"/>
      <c r="C235" s="184"/>
      <c r="D235" s="104"/>
      <c r="E235" s="101"/>
      <c r="F235" s="335"/>
      <c r="G235" s="147"/>
      <c r="H235" s="986"/>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22"/>
      <c r="AD235" s="1022"/>
      <c r="AE235" s="1022"/>
      <c r="AF235" s="1022"/>
    </row>
    <row r="236" spans="1:32" ht="18.75" customHeight="1" x14ac:dyDescent="0.15">
      <c r="A236" s="107"/>
      <c r="B236" s="106"/>
      <c r="C236" s="184"/>
      <c r="D236" s="104"/>
      <c r="E236" s="101"/>
      <c r="F236" s="335"/>
      <c r="G236" s="147"/>
      <c r="H236" s="986"/>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22"/>
      <c r="AD236" s="1022"/>
      <c r="AE236" s="1022"/>
      <c r="AF236" s="1022"/>
    </row>
    <row r="237" spans="1:32" ht="18.75" customHeight="1" x14ac:dyDescent="0.15">
      <c r="A237" s="107"/>
      <c r="B237" s="106"/>
      <c r="C237" s="184"/>
      <c r="D237" s="104"/>
      <c r="E237" s="101"/>
      <c r="F237" s="335"/>
      <c r="G237" s="147"/>
      <c r="H237" s="986"/>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22"/>
      <c r="AD237" s="1022"/>
      <c r="AE237" s="1022"/>
      <c r="AF237" s="1022"/>
    </row>
    <row r="238" spans="1:32" ht="18.75" customHeight="1" x14ac:dyDescent="0.15">
      <c r="A238" s="108"/>
      <c r="B238" s="134"/>
      <c r="C238" s="187"/>
      <c r="D238" s="102"/>
      <c r="E238" s="188"/>
      <c r="F238" s="352"/>
      <c r="G238" s="149"/>
      <c r="H238" s="1009"/>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23"/>
      <c r="AD238" s="1023"/>
      <c r="AE238" s="1023"/>
      <c r="AF238" s="1023"/>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20"/>
      <c r="AD239" s="1020"/>
      <c r="AE239" s="1020"/>
      <c r="AF239" s="1020"/>
    </row>
    <row r="240" spans="1:32" ht="18.75" customHeight="1" x14ac:dyDescent="0.15">
      <c r="A240" s="107"/>
      <c r="B240" s="106"/>
      <c r="C240" s="184"/>
      <c r="D240" s="104"/>
      <c r="E240" s="101"/>
      <c r="F240" s="104"/>
      <c r="G240" s="147"/>
      <c r="H240" s="1030"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22"/>
      <c r="AD240" s="1022"/>
      <c r="AE240" s="1022"/>
      <c r="AF240" s="1022"/>
    </row>
    <row r="241" spans="1:32" ht="18.75" customHeight="1" x14ac:dyDescent="0.15">
      <c r="A241" s="107"/>
      <c r="B241" s="106"/>
      <c r="C241" s="184"/>
      <c r="D241" s="104"/>
      <c r="E241" s="101"/>
      <c r="F241" s="104"/>
      <c r="G241" s="147"/>
      <c r="H241" s="1031"/>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22"/>
      <c r="AD241" s="1022"/>
      <c r="AE241" s="1022"/>
      <c r="AF241" s="1022"/>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22"/>
      <c r="AD242" s="1022"/>
      <c r="AE242" s="1022"/>
      <c r="AF242" s="1022"/>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22"/>
      <c r="AD243" s="1022"/>
      <c r="AE243" s="1022"/>
      <c r="AF243" s="1022"/>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22"/>
      <c r="AD244" s="1022"/>
      <c r="AE244" s="1022"/>
      <c r="AF244" s="1022"/>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22"/>
      <c r="AD245" s="1022"/>
      <c r="AE245" s="1022"/>
      <c r="AF245" s="1022"/>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22"/>
      <c r="AD246" s="1022"/>
      <c r="AE246" s="1022"/>
      <c r="AF246" s="1022"/>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22"/>
      <c r="AD247" s="1022"/>
      <c r="AE247" s="1022"/>
      <c r="AF247" s="1022"/>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22"/>
      <c r="AD248" s="1022"/>
      <c r="AE248" s="1022"/>
      <c r="AF248" s="1022"/>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22"/>
      <c r="AD249" s="1022"/>
      <c r="AE249" s="1022"/>
      <c r="AF249" s="1022"/>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22"/>
      <c r="AD250" s="1022"/>
      <c r="AE250" s="1022"/>
      <c r="AF250" s="1022"/>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22"/>
      <c r="AD251" s="1022"/>
      <c r="AE251" s="1022"/>
      <c r="AF251" s="1022"/>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22"/>
      <c r="AD252" s="1022"/>
      <c r="AE252" s="1022"/>
      <c r="AF252" s="1022"/>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22"/>
      <c r="AD253" s="1022"/>
      <c r="AE253" s="1022"/>
      <c r="AF253" s="1022"/>
    </row>
    <row r="254" spans="1:32" ht="18.75" customHeight="1" x14ac:dyDescent="0.15">
      <c r="A254" s="107"/>
      <c r="B254" s="106"/>
      <c r="C254" s="184"/>
      <c r="D254" s="104"/>
      <c r="E254" s="101"/>
      <c r="F254" s="104"/>
      <c r="G254" s="147"/>
      <c r="H254" s="988" t="s">
        <v>200</v>
      </c>
      <c r="I254" s="1025" t="s">
        <v>11</v>
      </c>
      <c r="J254" s="1026" t="s">
        <v>30</v>
      </c>
      <c r="K254" s="1026"/>
      <c r="L254" s="1027" t="s">
        <v>11</v>
      </c>
      <c r="M254" s="1026" t="s">
        <v>36</v>
      </c>
      <c r="N254" s="1026"/>
      <c r="O254" s="342"/>
      <c r="P254" s="342"/>
      <c r="Q254" s="342"/>
      <c r="R254" s="342"/>
      <c r="S254" s="342"/>
      <c r="T254" s="342"/>
      <c r="U254" s="342"/>
      <c r="V254" s="342"/>
      <c r="W254" s="342"/>
      <c r="X254" s="345"/>
      <c r="Y254" s="337"/>
      <c r="Z254" s="148"/>
      <c r="AA254" s="148"/>
      <c r="AB254" s="336"/>
      <c r="AC254" s="1022"/>
      <c r="AD254" s="1022"/>
      <c r="AE254" s="1022"/>
      <c r="AF254" s="1022"/>
    </row>
    <row r="255" spans="1:32" ht="18.75" customHeight="1" x14ac:dyDescent="0.15">
      <c r="A255" s="107"/>
      <c r="B255" s="106"/>
      <c r="C255" s="184"/>
      <c r="D255" s="104"/>
      <c r="E255" s="101"/>
      <c r="F255" s="104"/>
      <c r="G255" s="147"/>
      <c r="H255" s="987"/>
      <c r="I255" s="1025"/>
      <c r="J255" s="1026"/>
      <c r="K255" s="1026"/>
      <c r="L255" s="1027"/>
      <c r="M255" s="1026"/>
      <c r="N255" s="1026"/>
      <c r="O255" s="343"/>
      <c r="P255" s="343"/>
      <c r="Q255" s="343"/>
      <c r="R255" s="343"/>
      <c r="S255" s="343"/>
      <c r="T255" s="343"/>
      <c r="U255" s="343"/>
      <c r="V255" s="343"/>
      <c r="W255" s="343"/>
      <c r="X255" s="344"/>
      <c r="Y255" s="337"/>
      <c r="Z255" s="148"/>
      <c r="AA255" s="148"/>
      <c r="AB255" s="336"/>
      <c r="AC255" s="1022"/>
      <c r="AD255" s="1022"/>
      <c r="AE255" s="1022"/>
      <c r="AF255" s="1022"/>
    </row>
    <row r="256" spans="1:32" ht="18.75" customHeight="1" x14ac:dyDescent="0.15">
      <c r="A256" s="107"/>
      <c r="B256" s="106"/>
      <c r="C256" s="184"/>
      <c r="D256" s="104"/>
      <c r="E256" s="101"/>
      <c r="F256" s="335"/>
      <c r="G256" s="147"/>
      <c r="H256" s="988"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22"/>
      <c r="AD256" s="1022"/>
      <c r="AE256" s="1022"/>
      <c r="AF256" s="1022"/>
    </row>
    <row r="257" spans="1:32" ht="18.75" customHeight="1" x14ac:dyDescent="0.15">
      <c r="A257" s="107"/>
      <c r="B257" s="106"/>
      <c r="C257" s="184"/>
      <c r="D257" s="104"/>
      <c r="E257" s="101"/>
      <c r="F257" s="335"/>
      <c r="G257" s="147"/>
      <c r="H257" s="986"/>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22"/>
      <c r="AD257" s="1022"/>
      <c r="AE257" s="1022"/>
      <c r="AF257" s="1022"/>
    </row>
    <row r="258" spans="1:32" ht="18.75" customHeight="1" x14ac:dyDescent="0.15">
      <c r="A258" s="107"/>
      <c r="B258" s="106"/>
      <c r="C258" s="184"/>
      <c r="D258" s="104"/>
      <c r="E258" s="101"/>
      <c r="F258" s="335"/>
      <c r="G258" s="147"/>
      <c r="H258" s="986"/>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22"/>
      <c r="AD258" s="1022"/>
      <c r="AE258" s="1022"/>
      <c r="AF258" s="1022"/>
    </row>
    <row r="259" spans="1:32" ht="18.75" customHeight="1" x14ac:dyDescent="0.15">
      <c r="A259" s="107"/>
      <c r="B259" s="106"/>
      <c r="C259" s="184"/>
      <c r="D259" s="104"/>
      <c r="E259" s="101"/>
      <c r="F259" s="335"/>
      <c r="G259" s="147"/>
      <c r="H259" s="986"/>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22"/>
      <c r="AD259" s="1022"/>
      <c r="AE259" s="1022"/>
      <c r="AF259" s="1022"/>
    </row>
    <row r="260" spans="1:32" ht="18.75" customHeight="1" x14ac:dyDescent="0.15">
      <c r="A260" s="107"/>
      <c r="B260" s="106"/>
      <c r="C260" s="184"/>
      <c r="D260" s="104"/>
      <c r="E260" s="101"/>
      <c r="F260" s="335"/>
      <c r="G260" s="147"/>
      <c r="H260" s="986"/>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22"/>
      <c r="AD260" s="1022"/>
      <c r="AE260" s="1022"/>
      <c r="AF260" s="1022"/>
    </row>
    <row r="261" spans="1:32" ht="18.75" customHeight="1" x14ac:dyDescent="0.15">
      <c r="A261" s="108"/>
      <c r="B261" s="134"/>
      <c r="C261" s="187"/>
      <c r="D261" s="102"/>
      <c r="E261" s="188"/>
      <c r="F261" s="352"/>
      <c r="G261" s="149"/>
      <c r="H261" s="1009"/>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23"/>
      <c r="AD261" s="1023"/>
      <c r="AE261" s="1023"/>
      <c r="AF261" s="1023"/>
    </row>
    <row r="262" spans="1:32" ht="18.75" customHeight="1" x14ac:dyDescent="0.15">
      <c r="A262" s="41"/>
      <c r="B262" s="133"/>
      <c r="C262" s="172"/>
      <c r="D262" s="6"/>
      <c r="E262" s="23"/>
      <c r="F262" s="6"/>
      <c r="G262" s="173"/>
      <c r="H262" s="999"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20"/>
      <c r="AD262" s="1020"/>
      <c r="AE262" s="1020"/>
      <c r="AF262" s="1020"/>
    </row>
    <row r="263" spans="1:32" ht="18.75" customHeight="1" x14ac:dyDescent="0.15">
      <c r="A263" s="107"/>
      <c r="B263" s="106"/>
      <c r="C263" s="184"/>
      <c r="D263" s="104"/>
      <c r="E263" s="147"/>
      <c r="F263" s="104"/>
      <c r="G263" s="101"/>
      <c r="H263" s="1031"/>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21"/>
      <c r="AD263" s="1021"/>
      <c r="AE263" s="1021"/>
      <c r="AF263" s="1021"/>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22"/>
      <c r="AD264" s="1022"/>
      <c r="AE264" s="1022"/>
      <c r="AF264" s="1022"/>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22"/>
      <c r="AD265" s="1022"/>
      <c r="AE265" s="1022"/>
      <c r="AF265" s="1022"/>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22"/>
      <c r="AD266" s="1022"/>
      <c r="AE266" s="1022"/>
      <c r="AF266" s="1022"/>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22"/>
      <c r="AD267" s="1022"/>
      <c r="AE267" s="1022"/>
      <c r="AF267" s="1022"/>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22"/>
      <c r="AD268" s="1022"/>
      <c r="AE268" s="1022"/>
      <c r="AF268" s="1022"/>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22"/>
      <c r="AD269" s="1022"/>
      <c r="AE269" s="1022"/>
      <c r="AF269" s="1022"/>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22"/>
      <c r="AD270" s="1022"/>
      <c r="AE270" s="1022"/>
      <c r="AF270" s="1022"/>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22"/>
      <c r="AD271" s="1022"/>
      <c r="AE271" s="1022"/>
      <c r="AF271" s="1022"/>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22"/>
      <c r="AD272" s="1022"/>
      <c r="AE272" s="1022"/>
      <c r="AF272" s="1022"/>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22"/>
      <c r="AD273" s="1022"/>
      <c r="AE273" s="1022"/>
      <c r="AF273" s="1022"/>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22"/>
      <c r="AD274" s="1022"/>
      <c r="AE274" s="1022"/>
      <c r="AF274" s="1022"/>
    </row>
    <row r="275" spans="1:32" ht="18.75" customHeight="1" x14ac:dyDescent="0.15">
      <c r="A275" s="107"/>
      <c r="B275" s="106"/>
      <c r="C275" s="184"/>
      <c r="D275" s="104"/>
      <c r="E275" s="147"/>
      <c r="F275" s="104"/>
      <c r="G275" s="101" t="s">
        <v>237</v>
      </c>
      <c r="H275" s="1030"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22"/>
      <c r="AD275" s="1022"/>
      <c r="AE275" s="1022"/>
      <c r="AF275" s="1022"/>
    </row>
    <row r="276" spans="1:32" ht="18.75" customHeight="1" x14ac:dyDescent="0.15">
      <c r="A276" s="385" t="s">
        <v>11</v>
      </c>
      <c r="B276" s="106">
        <v>23</v>
      </c>
      <c r="C276" s="184" t="s">
        <v>204</v>
      </c>
      <c r="D276" s="332" t="s">
        <v>11</v>
      </c>
      <c r="E276" s="147" t="s">
        <v>239</v>
      </c>
      <c r="F276" s="332" t="s">
        <v>11</v>
      </c>
      <c r="G276" s="101" t="s">
        <v>240</v>
      </c>
      <c r="H276" s="1031"/>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22"/>
      <c r="AD276" s="1022"/>
      <c r="AE276" s="1022"/>
      <c r="AF276" s="1022"/>
    </row>
    <row r="277" spans="1:32" ht="18.75" customHeight="1" x14ac:dyDescent="0.15">
      <c r="A277" s="107"/>
      <c r="B277" s="106"/>
      <c r="C277" s="184"/>
      <c r="D277" s="104"/>
      <c r="E277" s="147"/>
      <c r="F277" s="104"/>
      <c r="G277" s="101" t="s">
        <v>242</v>
      </c>
      <c r="H277" s="1030"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22"/>
      <c r="AD277" s="1022"/>
      <c r="AE277" s="1022"/>
      <c r="AF277" s="1022"/>
    </row>
    <row r="278" spans="1:32" ht="18.75" customHeight="1" x14ac:dyDescent="0.15">
      <c r="A278" s="107"/>
      <c r="B278" s="106"/>
      <c r="C278" s="184"/>
      <c r="D278" s="104"/>
      <c r="E278" s="147"/>
      <c r="F278" s="332" t="s">
        <v>11</v>
      </c>
      <c r="G278" s="101" t="s">
        <v>247</v>
      </c>
      <c r="H278" s="1031"/>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22"/>
      <c r="AD278" s="1022"/>
      <c r="AE278" s="1022"/>
      <c r="AF278" s="1022"/>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22"/>
      <c r="AD279" s="1022"/>
      <c r="AE279" s="1022"/>
      <c r="AF279" s="1022"/>
    </row>
    <row r="280" spans="1:32" ht="18.75" customHeight="1" x14ac:dyDescent="0.15">
      <c r="A280" s="107"/>
      <c r="B280" s="106"/>
      <c r="C280" s="184"/>
      <c r="D280" s="104"/>
      <c r="E280" s="147"/>
      <c r="F280" s="332" t="s">
        <v>11</v>
      </c>
      <c r="G280" s="101" t="s">
        <v>250</v>
      </c>
      <c r="H280" s="988" t="s">
        <v>200</v>
      </c>
      <c r="I280" s="1025" t="s">
        <v>11</v>
      </c>
      <c r="J280" s="1026" t="s">
        <v>30</v>
      </c>
      <c r="K280" s="1026"/>
      <c r="L280" s="1027" t="s">
        <v>11</v>
      </c>
      <c r="M280" s="1026" t="s">
        <v>36</v>
      </c>
      <c r="N280" s="1026"/>
      <c r="O280" s="342"/>
      <c r="P280" s="342"/>
      <c r="Q280" s="342"/>
      <c r="R280" s="342"/>
      <c r="S280" s="342"/>
      <c r="T280" s="342"/>
      <c r="U280" s="342"/>
      <c r="V280" s="342"/>
      <c r="W280" s="342"/>
      <c r="X280" s="345"/>
      <c r="Y280" s="337"/>
      <c r="Z280" s="148"/>
      <c r="AA280" s="148"/>
      <c r="AB280" s="336"/>
      <c r="AC280" s="1022"/>
      <c r="AD280" s="1022"/>
      <c r="AE280" s="1022"/>
      <c r="AF280" s="1022"/>
    </row>
    <row r="281" spans="1:32" ht="18.75" customHeight="1" x14ac:dyDescent="0.15">
      <c r="A281" s="107"/>
      <c r="B281" s="106"/>
      <c r="C281" s="184"/>
      <c r="D281" s="104"/>
      <c r="E281" s="147"/>
      <c r="F281" s="104"/>
      <c r="G281" s="101" t="s">
        <v>251</v>
      </c>
      <c r="H281" s="987"/>
      <c r="I281" s="1025"/>
      <c r="J281" s="1026"/>
      <c r="K281" s="1026"/>
      <c r="L281" s="1027"/>
      <c r="M281" s="1026"/>
      <c r="N281" s="1026"/>
      <c r="O281" s="343"/>
      <c r="P281" s="343"/>
      <c r="Q281" s="343"/>
      <c r="R281" s="343"/>
      <c r="S281" s="343"/>
      <c r="T281" s="343"/>
      <c r="U281" s="343"/>
      <c r="V281" s="343"/>
      <c r="W281" s="343"/>
      <c r="X281" s="344"/>
      <c r="Y281" s="337"/>
      <c r="Z281" s="148"/>
      <c r="AA281" s="148"/>
      <c r="AB281" s="336"/>
      <c r="AC281" s="1022"/>
      <c r="AD281" s="1022"/>
      <c r="AE281" s="1022"/>
      <c r="AF281" s="1022"/>
    </row>
    <row r="282" spans="1:32" ht="18.75" customHeight="1" x14ac:dyDescent="0.15">
      <c r="A282" s="107"/>
      <c r="B282" s="106"/>
      <c r="C282" s="184"/>
      <c r="D282" s="104"/>
      <c r="E282" s="101"/>
      <c r="F282" s="332" t="s">
        <v>11</v>
      </c>
      <c r="G282" s="101" t="s">
        <v>252</v>
      </c>
      <c r="H282" s="988"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22"/>
      <c r="AD282" s="1022"/>
      <c r="AE282" s="1022"/>
      <c r="AF282" s="1022"/>
    </row>
    <row r="283" spans="1:32" ht="18.75" customHeight="1" x14ac:dyDescent="0.15">
      <c r="A283" s="107"/>
      <c r="B283" s="106"/>
      <c r="C283" s="184"/>
      <c r="D283" s="104"/>
      <c r="E283" s="101"/>
      <c r="F283" s="335"/>
      <c r="G283" s="147"/>
      <c r="H283" s="986"/>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22"/>
      <c r="AD283" s="1022"/>
      <c r="AE283" s="1022"/>
      <c r="AF283" s="1022"/>
    </row>
    <row r="284" spans="1:32" ht="18.75" customHeight="1" x14ac:dyDescent="0.15">
      <c r="A284" s="107"/>
      <c r="B284" s="106"/>
      <c r="C284" s="184"/>
      <c r="D284" s="104"/>
      <c r="E284" s="101"/>
      <c r="F284" s="335"/>
      <c r="G284" s="147"/>
      <c r="H284" s="986"/>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22"/>
      <c r="AD284" s="1022"/>
      <c r="AE284" s="1022"/>
      <c r="AF284" s="1022"/>
    </row>
    <row r="285" spans="1:32" ht="18.75" customHeight="1" x14ac:dyDescent="0.15">
      <c r="A285" s="107"/>
      <c r="B285" s="106"/>
      <c r="C285" s="184"/>
      <c r="D285" s="104"/>
      <c r="E285" s="101"/>
      <c r="F285" s="335"/>
      <c r="G285" s="147"/>
      <c r="H285" s="986"/>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22"/>
      <c r="AD285" s="1022"/>
      <c r="AE285" s="1022"/>
      <c r="AF285" s="1022"/>
    </row>
    <row r="286" spans="1:32" ht="18.75" customHeight="1" x14ac:dyDescent="0.15">
      <c r="A286" s="107"/>
      <c r="B286" s="106"/>
      <c r="C286" s="184"/>
      <c r="D286" s="104"/>
      <c r="E286" s="101"/>
      <c r="F286" s="335"/>
      <c r="G286" s="147"/>
      <c r="H286" s="986"/>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22"/>
      <c r="AD286" s="1022"/>
      <c r="AE286" s="1022"/>
      <c r="AF286" s="1022"/>
    </row>
    <row r="287" spans="1:32" ht="18.75" customHeight="1" x14ac:dyDescent="0.15">
      <c r="A287" s="108"/>
      <c r="B287" s="134"/>
      <c r="C287" s="187"/>
      <c r="D287" s="102"/>
      <c r="E287" s="188"/>
      <c r="F287" s="352"/>
      <c r="G287" s="149"/>
      <c r="H287" s="1009"/>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23"/>
      <c r="AD287" s="1023"/>
      <c r="AE287" s="1023"/>
      <c r="AF287" s="1023"/>
    </row>
    <row r="288" spans="1:32" ht="18.75" customHeight="1" x14ac:dyDescent="0.15">
      <c r="A288" s="409"/>
      <c r="B288" s="133"/>
      <c r="C288" s="172"/>
      <c r="D288" s="6"/>
      <c r="E288" s="173"/>
      <c r="F288" s="171"/>
      <c r="G288" s="173"/>
      <c r="H288" s="999"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20"/>
      <c r="AD288" s="1020"/>
      <c r="AE288" s="1020"/>
      <c r="AF288" s="1020"/>
    </row>
    <row r="289" spans="1:32" ht="18.75" customHeight="1" x14ac:dyDescent="0.15">
      <c r="A289" s="107"/>
      <c r="B289" s="106"/>
      <c r="C289" s="184"/>
      <c r="D289" s="104"/>
      <c r="E289" s="101"/>
      <c r="F289" s="335"/>
      <c r="G289" s="101"/>
      <c r="H289" s="1031"/>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21"/>
      <c r="AD289" s="1021"/>
      <c r="AE289" s="1021"/>
      <c r="AF289" s="1021"/>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22"/>
      <c r="AD290" s="1022"/>
      <c r="AE290" s="1022"/>
      <c r="AF290" s="1022"/>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22"/>
      <c r="AD291" s="1022"/>
      <c r="AE291" s="1022"/>
      <c r="AF291" s="1022"/>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22"/>
      <c r="AD292" s="1022"/>
      <c r="AE292" s="1022"/>
      <c r="AF292" s="1022"/>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22"/>
      <c r="AD293" s="1022"/>
      <c r="AE293" s="1022"/>
      <c r="AF293" s="1022"/>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22"/>
      <c r="AD294" s="1022"/>
      <c r="AE294" s="1022"/>
      <c r="AF294" s="1022"/>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22"/>
      <c r="AD295" s="1022"/>
      <c r="AE295" s="1022"/>
      <c r="AF295" s="1022"/>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22"/>
      <c r="AD296" s="1022"/>
      <c r="AE296" s="1022"/>
      <c r="AF296" s="1022"/>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22"/>
      <c r="AD297" s="1022"/>
      <c r="AE297" s="1022"/>
      <c r="AF297" s="1022"/>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22"/>
      <c r="AD298" s="1022"/>
      <c r="AE298" s="1022"/>
      <c r="AF298" s="1022"/>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22"/>
      <c r="AD299" s="1022"/>
      <c r="AE299" s="1022"/>
      <c r="AF299" s="1022"/>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22"/>
      <c r="AD300" s="1022"/>
      <c r="AE300" s="1022"/>
      <c r="AF300" s="1022"/>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22"/>
      <c r="AD301" s="1022"/>
      <c r="AE301" s="1022"/>
      <c r="AF301" s="1022"/>
    </row>
    <row r="302" spans="1:32" ht="18.75" customHeight="1" x14ac:dyDescent="0.15">
      <c r="A302" s="107"/>
      <c r="B302" s="106"/>
      <c r="C302" s="184"/>
      <c r="D302" s="104"/>
      <c r="E302" s="101"/>
      <c r="F302" s="332" t="s">
        <v>11</v>
      </c>
      <c r="G302" s="101" t="s">
        <v>253</v>
      </c>
      <c r="H302" s="1030"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22"/>
      <c r="AD302" s="1022"/>
      <c r="AE302" s="1022"/>
      <c r="AF302" s="1022"/>
    </row>
    <row r="303" spans="1:32" ht="18.75" customHeight="1" x14ac:dyDescent="0.15">
      <c r="A303" s="107"/>
      <c r="B303" s="106"/>
      <c r="C303" s="184"/>
      <c r="D303" s="104"/>
      <c r="E303" s="101"/>
      <c r="F303" s="104"/>
      <c r="G303" s="101" t="s">
        <v>254</v>
      </c>
      <c r="H303" s="1031"/>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22"/>
      <c r="AD303" s="1022"/>
      <c r="AE303" s="1022"/>
      <c r="AF303" s="1022"/>
    </row>
    <row r="304" spans="1:32" ht="18.75" customHeight="1" x14ac:dyDescent="0.15">
      <c r="A304" s="385" t="s">
        <v>11</v>
      </c>
      <c r="B304" s="106">
        <v>23</v>
      </c>
      <c r="C304" s="184" t="s">
        <v>204</v>
      </c>
      <c r="D304" s="332" t="s">
        <v>11</v>
      </c>
      <c r="E304" s="101" t="s">
        <v>255</v>
      </c>
      <c r="F304" s="332" t="s">
        <v>11</v>
      </c>
      <c r="G304" s="101" t="s">
        <v>256</v>
      </c>
      <c r="H304" s="1030"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22"/>
      <c r="AD304" s="1022"/>
      <c r="AE304" s="1022"/>
      <c r="AF304" s="1022"/>
    </row>
    <row r="305" spans="1:32" ht="18.75" customHeight="1" x14ac:dyDescent="0.15">
      <c r="A305" s="107"/>
      <c r="B305" s="106"/>
      <c r="C305" s="184"/>
      <c r="D305" s="104"/>
      <c r="E305" s="101"/>
      <c r="F305" s="104"/>
      <c r="G305" s="101" t="s">
        <v>258</v>
      </c>
      <c r="H305" s="1031"/>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22"/>
      <c r="AD305" s="1022"/>
      <c r="AE305" s="1022"/>
      <c r="AF305" s="1022"/>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22"/>
      <c r="AD306" s="1022"/>
      <c r="AE306" s="1022"/>
      <c r="AF306" s="1022"/>
    </row>
    <row r="307" spans="1:32" ht="18.75" customHeight="1" x14ac:dyDescent="0.15">
      <c r="A307" s="107"/>
      <c r="B307" s="106"/>
      <c r="C307" s="184"/>
      <c r="D307" s="104"/>
      <c r="E307" s="101"/>
      <c r="F307" s="104"/>
      <c r="G307" s="101" t="s">
        <v>260</v>
      </c>
      <c r="H307" s="988" t="s">
        <v>200</v>
      </c>
      <c r="I307" s="1025" t="s">
        <v>11</v>
      </c>
      <c r="J307" s="1026" t="s">
        <v>30</v>
      </c>
      <c r="K307" s="1026"/>
      <c r="L307" s="1027" t="s">
        <v>11</v>
      </c>
      <c r="M307" s="1026" t="s">
        <v>36</v>
      </c>
      <c r="N307" s="1026"/>
      <c r="O307" s="342"/>
      <c r="P307" s="342"/>
      <c r="Q307" s="342"/>
      <c r="R307" s="342"/>
      <c r="S307" s="342"/>
      <c r="T307" s="342"/>
      <c r="U307" s="342"/>
      <c r="V307" s="342"/>
      <c r="W307" s="342"/>
      <c r="X307" s="345"/>
      <c r="Y307" s="337"/>
      <c r="Z307" s="148"/>
      <c r="AA307" s="148"/>
      <c r="AB307" s="336"/>
      <c r="AC307" s="1022"/>
      <c r="AD307" s="1022"/>
      <c r="AE307" s="1022"/>
      <c r="AF307" s="1022"/>
    </row>
    <row r="308" spans="1:32" ht="18.75" customHeight="1" x14ac:dyDescent="0.15">
      <c r="A308" s="107"/>
      <c r="B308" s="106"/>
      <c r="C308" s="184"/>
      <c r="D308" s="104"/>
      <c r="E308" s="101"/>
      <c r="F308" s="335"/>
      <c r="G308" s="101"/>
      <c r="H308" s="987"/>
      <c r="I308" s="1025"/>
      <c r="J308" s="1026"/>
      <c r="K308" s="1026"/>
      <c r="L308" s="1027"/>
      <c r="M308" s="1026"/>
      <c r="N308" s="1026"/>
      <c r="O308" s="343"/>
      <c r="P308" s="343"/>
      <c r="Q308" s="343"/>
      <c r="R308" s="343"/>
      <c r="S308" s="343"/>
      <c r="T308" s="343"/>
      <c r="U308" s="343"/>
      <c r="V308" s="343"/>
      <c r="W308" s="343"/>
      <c r="X308" s="344"/>
      <c r="Y308" s="337"/>
      <c r="Z308" s="148"/>
      <c r="AA308" s="148"/>
      <c r="AB308" s="336"/>
      <c r="AC308" s="1022"/>
      <c r="AD308" s="1022"/>
      <c r="AE308" s="1022"/>
      <c r="AF308" s="1022"/>
    </row>
    <row r="309" spans="1:32" ht="18.75" customHeight="1" x14ac:dyDescent="0.15">
      <c r="A309" s="107"/>
      <c r="B309" s="106"/>
      <c r="C309" s="184"/>
      <c r="D309" s="104"/>
      <c r="E309" s="101"/>
      <c r="F309" s="335"/>
      <c r="G309" s="147"/>
      <c r="H309" s="988"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22"/>
      <c r="AD309" s="1022"/>
      <c r="AE309" s="1022"/>
      <c r="AF309" s="1022"/>
    </row>
    <row r="310" spans="1:32" ht="18.75" customHeight="1" x14ac:dyDescent="0.15">
      <c r="A310" s="107"/>
      <c r="B310" s="106"/>
      <c r="C310" s="184"/>
      <c r="D310" s="104"/>
      <c r="E310" s="101"/>
      <c r="F310" s="335"/>
      <c r="G310" s="147"/>
      <c r="H310" s="986"/>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22"/>
      <c r="AD310" s="1022"/>
      <c r="AE310" s="1022"/>
      <c r="AF310" s="1022"/>
    </row>
    <row r="311" spans="1:32" ht="18.75" customHeight="1" x14ac:dyDescent="0.15">
      <c r="A311" s="107"/>
      <c r="B311" s="106"/>
      <c r="C311" s="184"/>
      <c r="D311" s="104"/>
      <c r="E311" s="101"/>
      <c r="F311" s="335"/>
      <c r="G311" s="147"/>
      <c r="H311" s="986"/>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22"/>
      <c r="AD311" s="1022"/>
      <c r="AE311" s="1022"/>
      <c r="AF311" s="1022"/>
    </row>
    <row r="312" spans="1:32" ht="18.75" customHeight="1" x14ac:dyDescent="0.15">
      <c r="A312" s="107"/>
      <c r="B312" s="106"/>
      <c r="C312" s="184"/>
      <c r="D312" s="104"/>
      <c r="E312" s="101"/>
      <c r="F312" s="335"/>
      <c r="G312" s="147"/>
      <c r="H312" s="986"/>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22"/>
      <c r="AD312" s="1022"/>
      <c r="AE312" s="1022"/>
      <c r="AF312" s="1022"/>
    </row>
    <row r="313" spans="1:32" ht="18.75" customHeight="1" x14ac:dyDescent="0.15">
      <c r="A313" s="107"/>
      <c r="B313" s="106"/>
      <c r="C313" s="184"/>
      <c r="D313" s="104"/>
      <c r="E313" s="101"/>
      <c r="F313" s="335"/>
      <c r="G313" s="147"/>
      <c r="H313" s="986"/>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22"/>
      <c r="AD313" s="1022"/>
      <c r="AE313" s="1022"/>
      <c r="AF313" s="1022"/>
    </row>
    <row r="314" spans="1:32" ht="18.75" customHeight="1" x14ac:dyDescent="0.15">
      <c r="A314" s="108"/>
      <c r="B314" s="134"/>
      <c r="C314" s="187"/>
      <c r="D314" s="102"/>
      <c r="E314" s="188"/>
      <c r="F314" s="352"/>
      <c r="G314" s="149"/>
      <c r="H314" s="1009"/>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23"/>
      <c r="AD314" s="1023"/>
      <c r="AE314" s="1023"/>
      <c r="AF314" s="1023"/>
    </row>
    <row r="315" spans="1:32" ht="18.75" customHeight="1" x14ac:dyDescent="0.15">
      <c r="A315" s="41"/>
      <c r="B315" s="133"/>
      <c r="C315" s="172"/>
      <c r="D315" s="6"/>
      <c r="E315" s="173"/>
      <c r="F315" s="171"/>
      <c r="G315" s="173"/>
      <c r="H315" s="999"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20"/>
      <c r="AD315" s="1020"/>
      <c r="AE315" s="1020"/>
      <c r="AF315" s="1020"/>
    </row>
    <row r="316" spans="1:32" ht="18.75" customHeight="1" x14ac:dyDescent="0.15">
      <c r="A316" s="107"/>
      <c r="B316" s="106"/>
      <c r="C316" s="184"/>
      <c r="D316" s="104"/>
      <c r="E316" s="101"/>
      <c r="F316" s="335"/>
      <c r="G316" s="101"/>
      <c r="H316" s="1031"/>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21"/>
      <c r="AD316" s="1021"/>
      <c r="AE316" s="1021"/>
      <c r="AF316" s="1021"/>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22"/>
      <c r="AD317" s="1022"/>
      <c r="AE317" s="1022"/>
      <c r="AF317" s="1022"/>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22"/>
      <c r="AD318" s="1022"/>
      <c r="AE318" s="1022"/>
      <c r="AF318" s="1022"/>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22"/>
      <c r="AD319" s="1022"/>
      <c r="AE319" s="1022"/>
      <c r="AF319" s="1022"/>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22"/>
      <c r="AD320" s="1022"/>
      <c r="AE320" s="1022"/>
      <c r="AF320" s="1022"/>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22"/>
      <c r="AD321" s="1022"/>
      <c r="AE321" s="1022"/>
      <c r="AF321" s="1022"/>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22"/>
      <c r="AD322" s="1022"/>
      <c r="AE322" s="1022"/>
      <c r="AF322" s="1022"/>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22"/>
      <c r="AD323" s="1022"/>
      <c r="AE323" s="1022"/>
      <c r="AF323" s="1022"/>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22"/>
      <c r="AD324" s="1022"/>
      <c r="AE324" s="1022"/>
      <c r="AF324" s="1022"/>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22"/>
      <c r="AD325" s="1022"/>
      <c r="AE325" s="1022"/>
      <c r="AF325" s="1022"/>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22"/>
      <c r="AD326" s="1022"/>
      <c r="AE326" s="1022"/>
      <c r="AF326" s="1022"/>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22"/>
      <c r="AD327" s="1022"/>
      <c r="AE327" s="1022"/>
      <c r="AF327" s="1022"/>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22"/>
      <c r="AD328" s="1022"/>
      <c r="AE328" s="1022"/>
      <c r="AF328" s="1022"/>
    </row>
    <row r="329" spans="1:32" ht="18.75" customHeight="1" x14ac:dyDescent="0.15">
      <c r="A329" s="385" t="s">
        <v>11</v>
      </c>
      <c r="B329" s="106">
        <v>23</v>
      </c>
      <c r="C329" s="184" t="s">
        <v>204</v>
      </c>
      <c r="D329" s="332" t="s">
        <v>11</v>
      </c>
      <c r="E329" s="101" t="s">
        <v>261</v>
      </c>
      <c r="F329" s="332" t="s">
        <v>11</v>
      </c>
      <c r="G329" s="101" t="s">
        <v>262</v>
      </c>
      <c r="H329" s="1030"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22"/>
      <c r="AD329" s="1022"/>
      <c r="AE329" s="1022"/>
      <c r="AF329" s="1022"/>
    </row>
    <row r="330" spans="1:32" ht="18.75" customHeight="1" x14ac:dyDescent="0.15">
      <c r="A330" s="107"/>
      <c r="B330" s="106"/>
      <c r="C330" s="184"/>
      <c r="D330" s="332" t="s">
        <v>11</v>
      </c>
      <c r="E330" s="101" t="s">
        <v>263</v>
      </c>
      <c r="F330" s="332" t="s">
        <v>11</v>
      </c>
      <c r="G330" s="101" t="s">
        <v>264</v>
      </c>
      <c r="H330" s="1031"/>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22"/>
      <c r="AD330" s="1022"/>
      <c r="AE330" s="1022"/>
      <c r="AF330" s="1022"/>
    </row>
    <row r="331" spans="1:32" ht="18.75" customHeight="1" x14ac:dyDescent="0.15">
      <c r="A331" s="107"/>
      <c r="B331" s="106"/>
      <c r="C331" s="184"/>
      <c r="D331" s="104"/>
      <c r="E331" s="101"/>
      <c r="F331" s="335"/>
      <c r="G331" s="101"/>
      <c r="H331" s="1030"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22"/>
      <c r="AD331" s="1022"/>
      <c r="AE331" s="1022"/>
      <c r="AF331" s="1022"/>
    </row>
    <row r="332" spans="1:32" ht="18.75" customHeight="1" x14ac:dyDescent="0.15">
      <c r="A332" s="107"/>
      <c r="B332" s="106"/>
      <c r="C332" s="184"/>
      <c r="D332" s="104"/>
      <c r="E332" s="101"/>
      <c r="F332" s="335"/>
      <c r="G332" s="101"/>
      <c r="H332" s="1031"/>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22"/>
      <c r="AD332" s="1022"/>
      <c r="AE332" s="1022"/>
      <c r="AF332" s="1022"/>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22"/>
      <c r="AD333" s="1022"/>
      <c r="AE333" s="1022"/>
      <c r="AF333" s="1022"/>
    </row>
    <row r="334" spans="1:32" ht="18.75" customHeight="1" x14ac:dyDescent="0.15">
      <c r="A334" s="107"/>
      <c r="B334" s="106"/>
      <c r="C334" s="184"/>
      <c r="D334" s="104"/>
      <c r="E334" s="101"/>
      <c r="F334" s="335"/>
      <c r="G334" s="101"/>
      <c r="H334" s="988" t="s">
        <v>200</v>
      </c>
      <c r="I334" s="1025" t="s">
        <v>11</v>
      </c>
      <c r="J334" s="1026" t="s">
        <v>30</v>
      </c>
      <c r="K334" s="1026"/>
      <c r="L334" s="1027" t="s">
        <v>11</v>
      </c>
      <c r="M334" s="1026" t="s">
        <v>36</v>
      </c>
      <c r="N334" s="1026"/>
      <c r="O334" s="342"/>
      <c r="P334" s="342"/>
      <c r="Q334" s="342"/>
      <c r="R334" s="342"/>
      <c r="S334" s="342"/>
      <c r="T334" s="342"/>
      <c r="U334" s="342"/>
      <c r="V334" s="342"/>
      <c r="W334" s="342"/>
      <c r="X334" s="345"/>
      <c r="Y334" s="337"/>
      <c r="Z334" s="148"/>
      <c r="AA334" s="148"/>
      <c r="AB334" s="336"/>
      <c r="AC334" s="1022"/>
      <c r="AD334" s="1022"/>
      <c r="AE334" s="1022"/>
      <c r="AF334" s="1022"/>
    </row>
    <row r="335" spans="1:32" ht="18.75" customHeight="1" x14ac:dyDescent="0.15">
      <c r="A335" s="107"/>
      <c r="B335" s="106"/>
      <c r="C335" s="184"/>
      <c r="D335" s="104"/>
      <c r="E335" s="101"/>
      <c r="F335" s="335"/>
      <c r="G335" s="101"/>
      <c r="H335" s="987"/>
      <c r="I335" s="1025"/>
      <c r="J335" s="1026"/>
      <c r="K335" s="1026"/>
      <c r="L335" s="1027"/>
      <c r="M335" s="1026"/>
      <c r="N335" s="1026"/>
      <c r="O335" s="343"/>
      <c r="P335" s="343"/>
      <c r="Q335" s="343"/>
      <c r="R335" s="343"/>
      <c r="S335" s="343"/>
      <c r="T335" s="343"/>
      <c r="U335" s="343"/>
      <c r="V335" s="343"/>
      <c r="W335" s="343"/>
      <c r="X335" s="344"/>
      <c r="Y335" s="337"/>
      <c r="Z335" s="148"/>
      <c r="AA335" s="148"/>
      <c r="AB335" s="336"/>
      <c r="AC335" s="1022"/>
      <c r="AD335" s="1022"/>
      <c r="AE335" s="1022"/>
      <c r="AF335" s="1022"/>
    </row>
    <row r="336" spans="1:32" ht="18.75" customHeight="1" x14ac:dyDescent="0.15">
      <c r="A336" s="107"/>
      <c r="B336" s="106"/>
      <c r="C336" s="184"/>
      <c r="D336" s="104"/>
      <c r="E336" s="101"/>
      <c r="F336" s="335"/>
      <c r="G336" s="147"/>
      <c r="H336" s="988"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22"/>
      <c r="AD336" s="1022"/>
      <c r="AE336" s="1022"/>
      <c r="AF336" s="1022"/>
    </row>
    <row r="337" spans="1:32" ht="18.75" customHeight="1" x14ac:dyDescent="0.15">
      <c r="A337" s="107"/>
      <c r="B337" s="106"/>
      <c r="C337" s="184"/>
      <c r="D337" s="104"/>
      <c r="E337" s="101"/>
      <c r="F337" s="335"/>
      <c r="G337" s="147"/>
      <c r="H337" s="986"/>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22"/>
      <c r="AD337" s="1022"/>
      <c r="AE337" s="1022"/>
      <c r="AF337" s="1022"/>
    </row>
    <row r="338" spans="1:32" ht="18.75" customHeight="1" x14ac:dyDescent="0.15">
      <c r="A338" s="107"/>
      <c r="B338" s="106"/>
      <c r="C338" s="184"/>
      <c r="D338" s="104"/>
      <c r="E338" s="101"/>
      <c r="F338" s="335"/>
      <c r="G338" s="147"/>
      <c r="H338" s="986"/>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22"/>
      <c r="AD338" s="1022"/>
      <c r="AE338" s="1022"/>
      <c r="AF338" s="1022"/>
    </row>
    <row r="339" spans="1:32" ht="18.75" customHeight="1" x14ac:dyDescent="0.15">
      <c r="A339" s="107"/>
      <c r="B339" s="106"/>
      <c r="C339" s="184"/>
      <c r="D339" s="104"/>
      <c r="E339" s="101"/>
      <c r="F339" s="335"/>
      <c r="G339" s="147"/>
      <c r="H339" s="986"/>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22"/>
      <c r="AD339" s="1022"/>
      <c r="AE339" s="1022"/>
      <c r="AF339" s="1022"/>
    </row>
    <row r="340" spans="1:32" ht="18.75" customHeight="1" x14ac:dyDescent="0.15">
      <c r="A340" s="107"/>
      <c r="B340" s="106"/>
      <c r="C340" s="184"/>
      <c r="D340" s="104"/>
      <c r="E340" s="101"/>
      <c r="F340" s="335"/>
      <c r="G340" s="147"/>
      <c r="H340" s="986"/>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22"/>
      <c r="AD340" s="1022"/>
      <c r="AE340" s="1022"/>
      <c r="AF340" s="1022"/>
    </row>
    <row r="341" spans="1:32" ht="18.75" customHeight="1" x14ac:dyDescent="0.15">
      <c r="A341" s="108"/>
      <c r="B341" s="134"/>
      <c r="C341" s="187"/>
      <c r="D341" s="102"/>
      <c r="E341" s="188"/>
      <c r="F341" s="352"/>
      <c r="G341" s="149"/>
      <c r="H341" s="1009"/>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23"/>
      <c r="AD341" s="1023"/>
      <c r="AE341" s="1023"/>
      <c r="AF341" s="1023"/>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975"/>
      <c r="AD342" s="976"/>
      <c r="AE342" s="976"/>
      <c r="AF342" s="977"/>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978"/>
      <c r="AD343" s="979"/>
      <c r="AE343" s="979"/>
      <c r="AF343" s="980"/>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978"/>
      <c r="AD344" s="979"/>
      <c r="AE344" s="979"/>
      <c r="AF344" s="980"/>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978"/>
      <c r="AD345" s="979"/>
      <c r="AE345" s="979"/>
      <c r="AF345" s="980"/>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978"/>
      <c r="AD346" s="979"/>
      <c r="AE346" s="979"/>
      <c r="AF346" s="980"/>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978"/>
      <c r="AD347" s="979"/>
      <c r="AE347" s="979"/>
      <c r="AF347" s="980"/>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978"/>
      <c r="AD348" s="979"/>
      <c r="AE348" s="979"/>
      <c r="AF348" s="980"/>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978"/>
      <c r="AD349" s="979"/>
      <c r="AE349" s="979"/>
      <c r="AF349" s="980"/>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978"/>
      <c r="AD350" s="979"/>
      <c r="AE350" s="979"/>
      <c r="AF350" s="980"/>
    </row>
    <row r="351" spans="1:32" ht="18.75" customHeight="1" x14ac:dyDescent="0.15">
      <c r="A351" s="107"/>
      <c r="B351" s="106"/>
      <c r="C351" s="184"/>
      <c r="D351" s="104"/>
      <c r="E351" s="147"/>
      <c r="F351" s="104"/>
      <c r="G351" s="101"/>
      <c r="H351" s="1030"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978"/>
      <c r="AD351" s="979"/>
      <c r="AE351" s="979"/>
      <c r="AF351" s="980"/>
    </row>
    <row r="352" spans="1:32" ht="18.75" customHeight="1" x14ac:dyDescent="0.15">
      <c r="A352" s="107"/>
      <c r="B352" s="106"/>
      <c r="C352" s="184"/>
      <c r="D352" s="104"/>
      <c r="E352" s="147"/>
      <c r="F352" s="332" t="s">
        <v>11</v>
      </c>
      <c r="G352" s="101" t="s">
        <v>267</v>
      </c>
      <c r="H352" s="1031"/>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978"/>
      <c r="AD352" s="979"/>
      <c r="AE352" s="979"/>
      <c r="AF352" s="980"/>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978"/>
      <c r="AD353" s="979"/>
      <c r="AE353" s="979"/>
      <c r="AF353" s="980"/>
    </row>
    <row r="354" spans="1:32" ht="18.75" customHeight="1" x14ac:dyDescent="0.15">
      <c r="A354" s="107"/>
      <c r="B354" s="106"/>
      <c r="C354" s="184"/>
      <c r="D354" s="104"/>
      <c r="E354" s="147"/>
      <c r="F354" s="332" t="s">
        <v>11</v>
      </c>
      <c r="G354" s="101" t="s">
        <v>268</v>
      </c>
      <c r="H354" s="1030"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978"/>
      <c r="AD354" s="979"/>
      <c r="AE354" s="979"/>
      <c r="AF354" s="980"/>
    </row>
    <row r="355" spans="1:32" ht="18.75" customHeight="1" x14ac:dyDescent="0.15">
      <c r="A355" s="385" t="s">
        <v>11</v>
      </c>
      <c r="B355" s="106">
        <v>23</v>
      </c>
      <c r="C355" s="184" t="s">
        <v>204</v>
      </c>
      <c r="D355" s="332" t="s">
        <v>11</v>
      </c>
      <c r="E355" s="147" t="s">
        <v>269</v>
      </c>
      <c r="F355" s="104"/>
      <c r="G355" s="101" t="s">
        <v>270</v>
      </c>
      <c r="H355" s="1031"/>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978"/>
      <c r="AD355" s="979"/>
      <c r="AE355" s="979"/>
      <c r="AF355" s="980"/>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978"/>
      <c r="AD356" s="979"/>
      <c r="AE356" s="979"/>
      <c r="AF356" s="980"/>
    </row>
    <row r="357" spans="1:32" ht="18.75" customHeight="1" x14ac:dyDescent="0.15">
      <c r="A357" s="107"/>
      <c r="B357" s="106"/>
      <c r="C357" s="184"/>
      <c r="D357" s="104"/>
      <c r="E357" s="147"/>
      <c r="F357" s="104"/>
      <c r="G357" s="101" t="s">
        <v>242</v>
      </c>
      <c r="H357" s="988" t="s">
        <v>200</v>
      </c>
      <c r="I357" s="1025" t="s">
        <v>11</v>
      </c>
      <c r="J357" s="1026" t="s">
        <v>30</v>
      </c>
      <c r="K357" s="1026"/>
      <c r="L357" s="1027" t="s">
        <v>11</v>
      </c>
      <c r="M357" s="1026" t="s">
        <v>36</v>
      </c>
      <c r="N357" s="1026"/>
      <c r="O357" s="342"/>
      <c r="P357" s="342"/>
      <c r="Q357" s="342"/>
      <c r="R357" s="342"/>
      <c r="S357" s="342"/>
      <c r="T357" s="342"/>
      <c r="U357" s="342"/>
      <c r="V357" s="342"/>
      <c r="W357" s="342"/>
      <c r="X357" s="345"/>
      <c r="Y357" s="337"/>
      <c r="Z357" s="148"/>
      <c r="AA357" s="148"/>
      <c r="AB357" s="336"/>
      <c r="AC357" s="978"/>
      <c r="AD357" s="979"/>
      <c r="AE357" s="979"/>
      <c r="AF357" s="980"/>
    </row>
    <row r="358" spans="1:32" ht="18.75" customHeight="1" x14ac:dyDescent="0.15">
      <c r="A358" s="107"/>
      <c r="B358" s="106"/>
      <c r="C358" s="184"/>
      <c r="D358" s="104"/>
      <c r="E358" s="147"/>
      <c r="F358" s="332" t="s">
        <v>11</v>
      </c>
      <c r="G358" s="101" t="s">
        <v>272</v>
      </c>
      <c r="H358" s="987"/>
      <c r="I358" s="1025"/>
      <c r="J358" s="1026"/>
      <c r="K358" s="1026"/>
      <c r="L358" s="1027"/>
      <c r="M358" s="1026"/>
      <c r="N358" s="1026"/>
      <c r="O358" s="343"/>
      <c r="P358" s="343"/>
      <c r="Q358" s="343"/>
      <c r="R358" s="343"/>
      <c r="S358" s="343"/>
      <c r="T358" s="343"/>
      <c r="U358" s="343"/>
      <c r="V358" s="343"/>
      <c r="W358" s="343"/>
      <c r="X358" s="344"/>
      <c r="Y358" s="337"/>
      <c r="Z358" s="148"/>
      <c r="AA358" s="148"/>
      <c r="AB358" s="336"/>
      <c r="AC358" s="978"/>
      <c r="AD358" s="979"/>
      <c r="AE358" s="979"/>
      <c r="AF358" s="980"/>
    </row>
    <row r="359" spans="1:32" ht="18.75" customHeight="1" x14ac:dyDescent="0.15">
      <c r="A359" s="107"/>
      <c r="B359" s="106"/>
      <c r="C359" s="184"/>
      <c r="D359" s="104"/>
      <c r="E359" s="101"/>
      <c r="F359" s="335"/>
      <c r="G359" s="147"/>
      <c r="H359" s="988"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978"/>
      <c r="AD359" s="979"/>
      <c r="AE359" s="979"/>
      <c r="AF359" s="980"/>
    </row>
    <row r="360" spans="1:32" ht="18.75" customHeight="1" x14ac:dyDescent="0.15">
      <c r="A360" s="107"/>
      <c r="B360" s="106"/>
      <c r="C360" s="184"/>
      <c r="D360" s="104"/>
      <c r="E360" s="101"/>
      <c r="F360" s="335"/>
      <c r="G360" s="147"/>
      <c r="H360" s="986"/>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978"/>
      <c r="AD360" s="979"/>
      <c r="AE360" s="979"/>
      <c r="AF360" s="980"/>
    </row>
    <row r="361" spans="1:32" ht="18.75" customHeight="1" x14ac:dyDescent="0.15">
      <c r="A361" s="107"/>
      <c r="B361" s="106"/>
      <c r="C361" s="184"/>
      <c r="D361" s="104"/>
      <c r="E361" s="101"/>
      <c r="F361" s="335"/>
      <c r="G361" s="147"/>
      <c r="H361" s="986"/>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978"/>
      <c r="AD361" s="979"/>
      <c r="AE361" s="979"/>
      <c r="AF361" s="980"/>
    </row>
    <row r="362" spans="1:32" ht="18.75" customHeight="1" x14ac:dyDescent="0.15">
      <c r="A362" s="107"/>
      <c r="B362" s="106"/>
      <c r="C362" s="184"/>
      <c r="D362" s="104"/>
      <c r="E362" s="101"/>
      <c r="F362" s="335"/>
      <c r="G362" s="147"/>
      <c r="H362" s="986"/>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978"/>
      <c r="AD362" s="979"/>
      <c r="AE362" s="979"/>
      <c r="AF362" s="980"/>
    </row>
    <row r="363" spans="1:32" ht="18.75" customHeight="1" x14ac:dyDescent="0.15">
      <c r="A363" s="107"/>
      <c r="B363" s="106"/>
      <c r="C363" s="184"/>
      <c r="D363" s="104"/>
      <c r="E363" s="101"/>
      <c r="F363" s="335"/>
      <c r="G363" s="147"/>
      <c r="H363" s="986"/>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978"/>
      <c r="AD363" s="979"/>
      <c r="AE363" s="979"/>
      <c r="AF363" s="980"/>
    </row>
    <row r="364" spans="1:32" ht="18.75" customHeight="1" x14ac:dyDescent="0.15">
      <c r="A364" s="108"/>
      <c r="B364" s="134"/>
      <c r="C364" s="187"/>
      <c r="D364" s="102"/>
      <c r="E364" s="188"/>
      <c r="F364" s="352"/>
      <c r="G364" s="149"/>
      <c r="H364" s="1009"/>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11"/>
      <c r="AD364" s="1012"/>
      <c r="AE364" s="1012"/>
      <c r="AF364" s="1013"/>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20"/>
      <c r="AD365" s="1020"/>
      <c r="AE365" s="1020"/>
      <c r="AF365" s="1020"/>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21"/>
      <c r="AD366" s="1021"/>
      <c r="AE366" s="1021"/>
      <c r="AF366" s="1021"/>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21"/>
      <c r="AD367" s="1021"/>
      <c r="AE367" s="1021"/>
      <c r="AF367" s="1021"/>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22"/>
      <c r="AD368" s="1022"/>
      <c r="AE368" s="1022"/>
      <c r="AF368" s="1022"/>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22"/>
      <c r="AD369" s="1022"/>
      <c r="AE369" s="1022"/>
      <c r="AF369" s="1022"/>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22"/>
      <c r="AD370" s="1022"/>
      <c r="AE370" s="1022"/>
      <c r="AF370" s="1022"/>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22"/>
      <c r="AD371" s="1022"/>
      <c r="AE371" s="1022"/>
      <c r="AF371" s="1022"/>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22"/>
      <c r="AD372" s="1022"/>
      <c r="AE372" s="1022"/>
      <c r="AF372" s="1022"/>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22"/>
      <c r="AD373" s="1022"/>
      <c r="AE373" s="1022"/>
      <c r="AF373" s="1022"/>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22"/>
      <c r="AD374" s="1022"/>
      <c r="AE374" s="1022"/>
      <c r="AF374" s="1022"/>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22"/>
      <c r="AD375" s="1022"/>
      <c r="AE375" s="1022"/>
      <c r="AF375" s="1022"/>
    </row>
    <row r="376" spans="1:32" ht="18.75" customHeight="1" x14ac:dyDescent="0.15">
      <c r="A376" s="107"/>
      <c r="B376" s="106"/>
      <c r="C376" s="184"/>
      <c r="E376" s="147"/>
      <c r="F376" s="332" t="s">
        <v>11</v>
      </c>
      <c r="G376" s="101" t="s">
        <v>253</v>
      </c>
      <c r="H376" s="1030"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22"/>
      <c r="AD376" s="1022"/>
      <c r="AE376" s="1022"/>
      <c r="AF376" s="1022"/>
    </row>
    <row r="377" spans="1:32" ht="18.75" customHeight="1" x14ac:dyDescent="0.15">
      <c r="A377" s="107"/>
      <c r="B377" s="106"/>
      <c r="C377" s="184"/>
      <c r="D377" s="104"/>
      <c r="E377" s="147"/>
      <c r="F377" s="104"/>
      <c r="G377" s="101" t="s">
        <v>254</v>
      </c>
      <c r="H377" s="1031"/>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22"/>
      <c r="AD377" s="1022"/>
      <c r="AE377" s="1022"/>
      <c r="AF377" s="1022"/>
    </row>
    <row r="378" spans="1:32" ht="18.75" customHeight="1" x14ac:dyDescent="0.15">
      <c r="A378" s="385" t="s">
        <v>11</v>
      </c>
      <c r="B378" s="106">
        <v>23</v>
      </c>
      <c r="C378" s="184" t="s">
        <v>204</v>
      </c>
      <c r="D378" s="332" t="s">
        <v>11</v>
      </c>
      <c r="E378" s="147" t="s">
        <v>274</v>
      </c>
      <c r="F378" s="332" t="s">
        <v>11</v>
      </c>
      <c r="G378" s="101" t="s">
        <v>256</v>
      </c>
      <c r="H378" s="1030"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22"/>
      <c r="AD378" s="1022"/>
      <c r="AE378" s="1022"/>
      <c r="AF378" s="1022"/>
    </row>
    <row r="379" spans="1:32" ht="18.75" customHeight="1" x14ac:dyDescent="0.15">
      <c r="A379" s="107"/>
      <c r="B379" s="106"/>
      <c r="C379" s="184"/>
      <c r="D379" s="104"/>
      <c r="E379" s="147"/>
      <c r="F379" s="104"/>
      <c r="G379" s="101" t="s">
        <v>258</v>
      </c>
      <c r="H379" s="1031"/>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22"/>
      <c r="AD379" s="1022"/>
      <c r="AE379" s="1022"/>
      <c r="AF379" s="1022"/>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22"/>
      <c r="AD380" s="1022"/>
      <c r="AE380" s="1022"/>
      <c r="AF380" s="1022"/>
    </row>
    <row r="381" spans="1:32" ht="18.75" customHeight="1" x14ac:dyDescent="0.15">
      <c r="A381" s="385"/>
      <c r="B381" s="106"/>
      <c r="C381" s="184"/>
      <c r="D381" s="104"/>
      <c r="E381" s="147"/>
      <c r="F381" s="104"/>
      <c r="G381" s="101" t="s">
        <v>260</v>
      </c>
      <c r="H381" s="988" t="s">
        <v>200</v>
      </c>
      <c r="I381" s="1025" t="s">
        <v>11</v>
      </c>
      <c r="J381" s="1026" t="s">
        <v>30</v>
      </c>
      <c r="K381" s="1026"/>
      <c r="L381" s="1027" t="s">
        <v>11</v>
      </c>
      <c r="M381" s="1026" t="s">
        <v>36</v>
      </c>
      <c r="N381" s="1026"/>
      <c r="O381" s="342"/>
      <c r="P381" s="342"/>
      <c r="Q381" s="342"/>
      <c r="R381" s="342"/>
      <c r="S381" s="342"/>
      <c r="T381" s="342"/>
      <c r="U381" s="342"/>
      <c r="V381" s="342"/>
      <c r="W381" s="342"/>
      <c r="X381" s="345"/>
      <c r="Y381" s="337"/>
      <c r="Z381" s="148"/>
      <c r="AA381" s="148"/>
      <c r="AB381" s="336"/>
      <c r="AC381" s="1022"/>
      <c r="AD381" s="1022"/>
      <c r="AE381" s="1022"/>
      <c r="AF381" s="1022"/>
    </row>
    <row r="382" spans="1:32" ht="18.75" customHeight="1" x14ac:dyDescent="0.15">
      <c r="A382" s="107"/>
      <c r="B382" s="106"/>
      <c r="C382" s="184"/>
      <c r="D382" s="104"/>
      <c r="E382" s="147"/>
      <c r="F382" s="104"/>
      <c r="G382" s="101"/>
      <c r="H382" s="987"/>
      <c r="I382" s="1025"/>
      <c r="J382" s="1026"/>
      <c r="K382" s="1026"/>
      <c r="L382" s="1027"/>
      <c r="M382" s="1026"/>
      <c r="N382" s="1026"/>
      <c r="O382" s="343"/>
      <c r="P382" s="343"/>
      <c r="Q382" s="343"/>
      <c r="R382" s="343"/>
      <c r="S382" s="343"/>
      <c r="T382" s="343"/>
      <c r="U382" s="343"/>
      <c r="V382" s="343"/>
      <c r="W382" s="343"/>
      <c r="X382" s="344"/>
      <c r="Y382" s="337"/>
      <c r="Z382" s="148"/>
      <c r="AA382" s="148"/>
      <c r="AB382" s="336"/>
      <c r="AC382" s="1022"/>
      <c r="AD382" s="1022"/>
      <c r="AE382" s="1022"/>
      <c r="AF382" s="1022"/>
    </row>
    <row r="383" spans="1:32" ht="18.75" customHeight="1" x14ac:dyDescent="0.15">
      <c r="A383" s="107"/>
      <c r="B383" s="106"/>
      <c r="C383" s="184"/>
      <c r="D383" s="104"/>
      <c r="E383" s="101"/>
      <c r="F383" s="335"/>
      <c r="G383" s="147"/>
      <c r="H383" s="988"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22"/>
      <c r="AD383" s="1022"/>
      <c r="AE383" s="1022"/>
      <c r="AF383" s="1022"/>
    </row>
    <row r="384" spans="1:32" ht="18.75" customHeight="1" x14ac:dyDescent="0.15">
      <c r="A384" s="107"/>
      <c r="B384" s="106"/>
      <c r="C384" s="184"/>
      <c r="D384" s="104"/>
      <c r="E384" s="101"/>
      <c r="F384" s="335"/>
      <c r="G384" s="147"/>
      <c r="H384" s="986"/>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22"/>
      <c r="AD384" s="1022"/>
      <c r="AE384" s="1022"/>
      <c r="AF384" s="1022"/>
    </row>
    <row r="385" spans="1:32" ht="18.75" customHeight="1" x14ac:dyDescent="0.15">
      <c r="A385" s="107"/>
      <c r="B385" s="106"/>
      <c r="C385" s="184"/>
      <c r="D385" s="104"/>
      <c r="E385" s="101"/>
      <c r="F385" s="335"/>
      <c r="G385" s="147"/>
      <c r="H385" s="986"/>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22"/>
      <c r="AD385" s="1022"/>
      <c r="AE385" s="1022"/>
      <c r="AF385" s="1022"/>
    </row>
    <row r="386" spans="1:32" ht="18.75" customHeight="1" x14ac:dyDescent="0.15">
      <c r="A386" s="107"/>
      <c r="B386" s="106"/>
      <c r="C386" s="184"/>
      <c r="D386" s="104"/>
      <c r="E386" s="101"/>
      <c r="F386" s="335"/>
      <c r="G386" s="147"/>
      <c r="H386" s="986"/>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22"/>
      <c r="AD386" s="1022"/>
      <c r="AE386" s="1022"/>
      <c r="AF386" s="1022"/>
    </row>
    <row r="387" spans="1:32" ht="18.75" customHeight="1" x14ac:dyDescent="0.15">
      <c r="A387" s="107"/>
      <c r="B387" s="106"/>
      <c r="C387" s="184"/>
      <c r="D387" s="104"/>
      <c r="E387" s="101"/>
      <c r="F387" s="335"/>
      <c r="G387" s="147"/>
      <c r="H387" s="986"/>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22"/>
      <c r="AD387" s="1022"/>
      <c r="AE387" s="1022"/>
      <c r="AF387" s="1022"/>
    </row>
    <row r="388" spans="1:32" ht="18.75" customHeight="1" x14ac:dyDescent="0.15">
      <c r="A388" s="108"/>
      <c r="B388" s="134"/>
      <c r="C388" s="187"/>
      <c r="D388" s="102"/>
      <c r="E388" s="188"/>
      <c r="F388" s="352"/>
      <c r="G388" s="149"/>
      <c r="H388" s="1009"/>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23"/>
      <c r="AD388" s="1023"/>
      <c r="AE388" s="1023"/>
      <c r="AF388" s="1023"/>
    </row>
    <row r="389" spans="1:32" ht="18.75" customHeight="1" x14ac:dyDescent="0.15">
      <c r="A389" s="374"/>
      <c r="B389" s="139"/>
      <c r="C389" s="172"/>
      <c r="D389" s="6"/>
      <c r="E389" s="23"/>
      <c r="F389" s="6"/>
      <c r="G389" s="173"/>
      <c r="H389" s="999"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20"/>
      <c r="AD389" s="1020"/>
      <c r="AE389" s="1020"/>
      <c r="AF389" s="1020"/>
    </row>
    <row r="390" spans="1:32" ht="18.75" customHeight="1" x14ac:dyDescent="0.15">
      <c r="A390" s="375"/>
      <c r="B390" s="153"/>
      <c r="C390" s="184"/>
      <c r="D390" s="104"/>
      <c r="E390" s="147"/>
      <c r="F390" s="104"/>
      <c r="G390" s="101"/>
      <c r="H390" s="1031"/>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21"/>
      <c r="AD390" s="1021"/>
      <c r="AE390" s="1021"/>
      <c r="AF390" s="1021"/>
    </row>
    <row r="391" spans="1:32" ht="18.75" customHeight="1" x14ac:dyDescent="0.15">
      <c r="A391" s="375"/>
      <c r="B391" s="153"/>
      <c r="C391" s="184"/>
      <c r="D391" s="104"/>
      <c r="E391" s="147"/>
      <c r="F391" s="104"/>
      <c r="G391" s="101"/>
      <c r="H391" s="1030"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22"/>
      <c r="AD391" s="1022"/>
      <c r="AE391" s="1022"/>
      <c r="AF391" s="1022"/>
    </row>
    <row r="392" spans="1:32" ht="18.75" customHeight="1" x14ac:dyDescent="0.15">
      <c r="A392" s="375"/>
      <c r="B392" s="153"/>
      <c r="C392" s="184"/>
      <c r="D392" s="104"/>
      <c r="E392" s="147"/>
      <c r="F392" s="104"/>
      <c r="G392" s="101"/>
      <c r="H392" s="1031"/>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22"/>
      <c r="AD392" s="1022"/>
      <c r="AE392" s="1022"/>
      <c r="AF392" s="1022"/>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22"/>
      <c r="AD393" s="1022"/>
      <c r="AE393" s="1022"/>
      <c r="AF393" s="1022"/>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22"/>
      <c r="AD394" s="1022"/>
      <c r="AE394" s="1022"/>
      <c r="AF394" s="1022"/>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22"/>
      <c r="AD395" s="1022"/>
      <c r="AE395" s="1022"/>
      <c r="AF395" s="1022"/>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22"/>
      <c r="AD396" s="1022"/>
      <c r="AE396" s="1022"/>
      <c r="AF396" s="1022"/>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22"/>
      <c r="AD397" s="1022"/>
      <c r="AE397" s="1022"/>
      <c r="AF397" s="1022"/>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22"/>
      <c r="AD398" s="1022"/>
      <c r="AE398" s="1022"/>
      <c r="AF398" s="1022"/>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22"/>
      <c r="AD399" s="1022"/>
      <c r="AE399" s="1022"/>
      <c r="AF399" s="1022"/>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22"/>
      <c r="AD400" s="1022"/>
      <c r="AE400" s="1022"/>
      <c r="AF400" s="1022"/>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22"/>
      <c r="AD401" s="1022"/>
      <c r="AE401" s="1022"/>
      <c r="AF401" s="1022"/>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22"/>
      <c r="AD402" s="1022"/>
      <c r="AE402" s="1022"/>
      <c r="AF402" s="1022"/>
    </row>
    <row r="403" spans="1:32" ht="18.75" customHeight="1" x14ac:dyDescent="0.15">
      <c r="A403" s="375"/>
      <c r="B403" s="153"/>
      <c r="C403" s="184"/>
      <c r="D403" s="104"/>
      <c r="E403" s="147"/>
      <c r="F403" s="332" t="s">
        <v>11</v>
      </c>
      <c r="G403" s="101" t="s">
        <v>282</v>
      </c>
      <c r="H403" s="1030"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22"/>
      <c r="AD403" s="1022"/>
      <c r="AE403" s="1022"/>
      <c r="AF403" s="1022"/>
    </row>
    <row r="404" spans="1:32" ht="18.75" customHeight="1" x14ac:dyDescent="0.15">
      <c r="A404" s="385" t="s">
        <v>11</v>
      </c>
      <c r="B404" s="153" t="s">
        <v>284</v>
      </c>
      <c r="C404" s="184" t="s">
        <v>204</v>
      </c>
      <c r="D404" s="332" t="s">
        <v>11</v>
      </c>
      <c r="E404" s="147" t="s">
        <v>285</v>
      </c>
      <c r="F404" s="332" t="s">
        <v>11</v>
      </c>
      <c r="G404" s="101" t="s">
        <v>286</v>
      </c>
      <c r="H404" s="1031"/>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22"/>
      <c r="AD404" s="1022"/>
      <c r="AE404" s="1022"/>
      <c r="AF404" s="1022"/>
    </row>
    <row r="405" spans="1:32" ht="18.75" customHeight="1" x14ac:dyDescent="0.15">
      <c r="A405" s="375"/>
      <c r="B405" s="153"/>
      <c r="C405" s="184"/>
      <c r="D405" s="104"/>
      <c r="E405" s="147"/>
      <c r="F405" s="332" t="s">
        <v>11</v>
      </c>
      <c r="G405" s="101" t="s">
        <v>287</v>
      </c>
      <c r="H405" s="1030"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22"/>
      <c r="AD405" s="1022"/>
      <c r="AE405" s="1022"/>
      <c r="AF405" s="1022"/>
    </row>
    <row r="406" spans="1:32" ht="18.75" customHeight="1" x14ac:dyDescent="0.15">
      <c r="A406" s="375"/>
      <c r="B406" s="153"/>
      <c r="C406" s="184"/>
      <c r="D406" s="104"/>
      <c r="E406" s="147"/>
      <c r="F406" s="104"/>
      <c r="G406" s="101"/>
      <c r="H406" s="1031"/>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22"/>
      <c r="AD406" s="1022"/>
      <c r="AE406" s="1022"/>
      <c r="AF406" s="1022"/>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22"/>
      <c r="AD407" s="1022"/>
      <c r="AE407" s="1022"/>
      <c r="AF407" s="1022"/>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22"/>
      <c r="AD408" s="1022"/>
      <c r="AE408" s="1022"/>
      <c r="AF408" s="1022"/>
    </row>
    <row r="409" spans="1:32" ht="18.75" customHeight="1" x14ac:dyDescent="0.15">
      <c r="A409" s="375"/>
      <c r="B409" s="153"/>
      <c r="C409" s="184"/>
      <c r="D409" s="104"/>
      <c r="E409" s="147"/>
      <c r="F409" s="104"/>
      <c r="G409" s="101"/>
      <c r="H409" s="988" t="s">
        <v>200</v>
      </c>
      <c r="I409" s="1025" t="s">
        <v>11</v>
      </c>
      <c r="J409" s="1026" t="s">
        <v>30</v>
      </c>
      <c r="K409" s="1026"/>
      <c r="L409" s="1027" t="s">
        <v>11</v>
      </c>
      <c r="M409" s="1026" t="s">
        <v>36</v>
      </c>
      <c r="N409" s="1026"/>
      <c r="O409" s="342"/>
      <c r="P409" s="342"/>
      <c r="Q409" s="342"/>
      <c r="R409" s="342"/>
      <c r="S409" s="342"/>
      <c r="T409" s="342"/>
      <c r="U409" s="342"/>
      <c r="V409" s="342"/>
      <c r="W409" s="342"/>
      <c r="X409" s="345"/>
      <c r="Y409" s="337"/>
      <c r="Z409" s="148"/>
      <c r="AA409" s="148"/>
      <c r="AB409" s="336"/>
      <c r="AC409" s="1022"/>
      <c r="AD409" s="1022"/>
      <c r="AE409" s="1022"/>
      <c r="AF409" s="1022"/>
    </row>
    <row r="410" spans="1:32" ht="18.75" customHeight="1" x14ac:dyDescent="0.15">
      <c r="A410" s="375"/>
      <c r="B410" s="153"/>
      <c r="C410" s="184"/>
      <c r="D410" s="104"/>
      <c r="E410" s="147"/>
      <c r="F410" s="104"/>
      <c r="G410" s="101"/>
      <c r="H410" s="987"/>
      <c r="I410" s="1025"/>
      <c r="J410" s="1026"/>
      <c r="K410" s="1026"/>
      <c r="L410" s="1027"/>
      <c r="M410" s="1026"/>
      <c r="N410" s="1026"/>
      <c r="O410" s="343"/>
      <c r="P410" s="343"/>
      <c r="Q410" s="343"/>
      <c r="R410" s="343"/>
      <c r="S410" s="343"/>
      <c r="T410" s="343"/>
      <c r="U410" s="343"/>
      <c r="V410" s="343"/>
      <c r="W410" s="343"/>
      <c r="X410" s="344"/>
      <c r="Y410" s="337"/>
      <c r="Z410" s="148"/>
      <c r="AA410" s="148"/>
      <c r="AB410" s="336"/>
      <c r="AC410" s="1022"/>
      <c r="AD410" s="1022"/>
      <c r="AE410" s="1022"/>
      <c r="AF410" s="1022"/>
    </row>
    <row r="411" spans="1:32" ht="18.75" customHeight="1" x14ac:dyDescent="0.15">
      <c r="A411" s="107"/>
      <c r="B411" s="106"/>
      <c r="C411" s="184"/>
      <c r="D411" s="104"/>
      <c r="E411" s="101"/>
      <c r="F411" s="335"/>
      <c r="G411" s="147"/>
      <c r="H411" s="988"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22"/>
      <c r="AD411" s="1022"/>
      <c r="AE411" s="1022"/>
      <c r="AF411" s="1022"/>
    </row>
    <row r="412" spans="1:32" ht="18.75" customHeight="1" x14ac:dyDescent="0.15">
      <c r="A412" s="107"/>
      <c r="B412" s="106"/>
      <c r="C412" s="184"/>
      <c r="D412" s="104"/>
      <c r="E412" s="101"/>
      <c r="F412" s="335"/>
      <c r="G412" s="147"/>
      <c r="H412" s="986"/>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22"/>
      <c r="AD412" s="1022"/>
      <c r="AE412" s="1022"/>
      <c r="AF412" s="1022"/>
    </row>
    <row r="413" spans="1:32" ht="18.75" customHeight="1" x14ac:dyDescent="0.15">
      <c r="A413" s="107"/>
      <c r="B413" s="106"/>
      <c r="C413" s="184"/>
      <c r="D413" s="104"/>
      <c r="E413" s="101"/>
      <c r="F413" s="335"/>
      <c r="G413" s="147"/>
      <c r="H413" s="986"/>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22"/>
      <c r="AD413" s="1022"/>
      <c r="AE413" s="1022"/>
      <c r="AF413" s="1022"/>
    </row>
    <row r="414" spans="1:32" ht="18.75" customHeight="1" x14ac:dyDescent="0.15">
      <c r="A414" s="107"/>
      <c r="B414" s="106"/>
      <c r="C414" s="184"/>
      <c r="D414" s="104"/>
      <c r="E414" s="101"/>
      <c r="F414" s="335"/>
      <c r="G414" s="147"/>
      <c r="H414" s="986"/>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22"/>
      <c r="AD414" s="1022"/>
      <c r="AE414" s="1022"/>
      <c r="AF414" s="1022"/>
    </row>
    <row r="415" spans="1:32" ht="18.75" customHeight="1" x14ac:dyDescent="0.15">
      <c r="A415" s="107"/>
      <c r="B415" s="106"/>
      <c r="C415" s="184"/>
      <c r="D415" s="104"/>
      <c r="E415" s="101"/>
      <c r="F415" s="335"/>
      <c r="G415" s="147"/>
      <c r="H415" s="986"/>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22"/>
      <c r="AD415" s="1022"/>
      <c r="AE415" s="1022"/>
      <c r="AF415" s="1022"/>
    </row>
    <row r="416" spans="1:32" ht="18.75" customHeight="1" x14ac:dyDescent="0.15">
      <c r="A416" s="108"/>
      <c r="B416" s="134"/>
      <c r="C416" s="187"/>
      <c r="D416" s="102"/>
      <c r="E416" s="188"/>
      <c r="F416" s="352"/>
      <c r="G416" s="149"/>
      <c r="H416" s="1009"/>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23"/>
      <c r="AD416" s="1023"/>
      <c r="AE416" s="1023"/>
      <c r="AF416" s="1023"/>
    </row>
    <row r="417" spans="1:32" ht="18.75" customHeight="1" x14ac:dyDescent="0.15">
      <c r="A417" s="374"/>
      <c r="B417" s="139"/>
      <c r="C417" s="172"/>
      <c r="D417" s="6"/>
      <c r="E417" s="23"/>
      <c r="F417" s="6"/>
      <c r="G417" s="173"/>
      <c r="H417" s="999"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20"/>
      <c r="AD417" s="1020"/>
      <c r="AE417" s="1020"/>
      <c r="AF417" s="1020"/>
    </row>
    <row r="418" spans="1:32" ht="18.75" customHeight="1" x14ac:dyDescent="0.15">
      <c r="A418" s="375"/>
      <c r="B418" s="153"/>
      <c r="C418" s="184"/>
      <c r="D418" s="104"/>
      <c r="E418" s="147"/>
      <c r="F418" s="104"/>
      <c r="G418" s="101"/>
      <c r="H418" s="1031"/>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21"/>
      <c r="AD418" s="1021"/>
      <c r="AE418" s="1021"/>
      <c r="AF418" s="1021"/>
    </row>
    <row r="419" spans="1:32" ht="18.75" customHeight="1" x14ac:dyDescent="0.15">
      <c r="A419" s="375"/>
      <c r="B419" s="153"/>
      <c r="C419" s="184"/>
      <c r="D419" s="104"/>
      <c r="E419" s="147"/>
      <c r="F419" s="104"/>
      <c r="G419" s="101"/>
      <c r="H419" s="1030"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22"/>
      <c r="AD419" s="1022"/>
      <c r="AE419" s="1022"/>
      <c r="AF419" s="1022"/>
    </row>
    <row r="420" spans="1:32" ht="18.75" customHeight="1" x14ac:dyDescent="0.15">
      <c r="A420" s="375"/>
      <c r="B420" s="153"/>
      <c r="C420" s="184"/>
      <c r="D420" s="104"/>
      <c r="E420" s="147"/>
      <c r="F420" s="104"/>
      <c r="G420" s="101"/>
      <c r="H420" s="1031"/>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22"/>
      <c r="AD420" s="1022"/>
      <c r="AE420" s="1022"/>
      <c r="AF420" s="1022"/>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22"/>
      <c r="AD421" s="1022"/>
      <c r="AE421" s="1022"/>
      <c r="AF421" s="1022"/>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22"/>
      <c r="AD422" s="1022"/>
      <c r="AE422" s="1022"/>
      <c r="AF422" s="1022"/>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22"/>
      <c r="AD423" s="1022"/>
      <c r="AE423" s="1022"/>
      <c r="AF423" s="1022"/>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22"/>
      <c r="AD424" s="1022"/>
      <c r="AE424" s="1022"/>
      <c r="AF424" s="1022"/>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22"/>
      <c r="AD425" s="1022"/>
      <c r="AE425" s="1022"/>
      <c r="AF425" s="1022"/>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22"/>
      <c r="AD426" s="1022"/>
      <c r="AE426" s="1022"/>
      <c r="AF426" s="1022"/>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22"/>
      <c r="AD427" s="1022"/>
      <c r="AE427" s="1022"/>
      <c r="AF427" s="1022"/>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22"/>
      <c r="AD428" s="1022"/>
      <c r="AE428" s="1022"/>
      <c r="AF428" s="1022"/>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22"/>
      <c r="AD429" s="1022"/>
      <c r="AE429" s="1022"/>
      <c r="AF429" s="1022"/>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22"/>
      <c r="AD430" s="1022"/>
      <c r="AE430" s="1022"/>
      <c r="AF430" s="1022"/>
    </row>
    <row r="431" spans="1:32" ht="18.75" customHeight="1" x14ac:dyDescent="0.15">
      <c r="A431" s="385" t="s">
        <v>11</v>
      </c>
      <c r="B431" s="153" t="s">
        <v>284</v>
      </c>
      <c r="C431" s="184" t="s">
        <v>204</v>
      </c>
      <c r="D431" s="332" t="s">
        <v>11</v>
      </c>
      <c r="E431" s="147" t="s">
        <v>289</v>
      </c>
      <c r="F431" s="332" t="s">
        <v>11</v>
      </c>
      <c r="G431" s="101" t="s">
        <v>290</v>
      </c>
      <c r="H431" s="1030"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22"/>
      <c r="AD431" s="1022"/>
      <c r="AE431" s="1022"/>
      <c r="AF431" s="1022"/>
    </row>
    <row r="432" spans="1:32" ht="18.75" customHeight="1" x14ac:dyDescent="0.15">
      <c r="A432" s="375"/>
      <c r="B432" s="153"/>
      <c r="C432" s="184"/>
      <c r="D432" s="104"/>
      <c r="E432" s="147"/>
      <c r="F432" s="332" t="s">
        <v>11</v>
      </c>
      <c r="G432" s="101" t="s">
        <v>292</v>
      </c>
      <c r="H432" s="1031"/>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22"/>
      <c r="AD432" s="1022"/>
      <c r="AE432" s="1022"/>
      <c r="AF432" s="1022"/>
    </row>
    <row r="433" spans="1:32" ht="18.75" customHeight="1" x14ac:dyDescent="0.15">
      <c r="A433" s="375"/>
      <c r="B433" s="153"/>
      <c r="C433" s="184"/>
      <c r="D433" s="104"/>
      <c r="E433" s="147"/>
      <c r="F433" s="104"/>
      <c r="G433" s="101"/>
      <c r="H433" s="1030"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22"/>
      <c r="AD433" s="1022"/>
      <c r="AE433" s="1022"/>
      <c r="AF433" s="1022"/>
    </row>
    <row r="434" spans="1:32" ht="18.75" customHeight="1" x14ac:dyDescent="0.15">
      <c r="A434" s="375"/>
      <c r="B434" s="153"/>
      <c r="C434" s="184"/>
      <c r="D434" s="104"/>
      <c r="E434" s="147"/>
      <c r="F434" s="104"/>
      <c r="G434" s="101"/>
      <c r="H434" s="1031"/>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22"/>
      <c r="AD434" s="1022"/>
      <c r="AE434" s="1022"/>
      <c r="AF434" s="1022"/>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22"/>
      <c r="AD435" s="1022"/>
      <c r="AE435" s="1022"/>
      <c r="AF435" s="1022"/>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22"/>
      <c r="AD436" s="1022"/>
      <c r="AE436" s="1022"/>
      <c r="AF436" s="1022"/>
    </row>
    <row r="437" spans="1:32" ht="18.75" customHeight="1" x14ac:dyDescent="0.15">
      <c r="A437" s="375"/>
      <c r="B437" s="153"/>
      <c r="C437" s="184"/>
      <c r="D437" s="104"/>
      <c r="E437" s="147"/>
      <c r="F437" s="104"/>
      <c r="G437" s="101"/>
      <c r="H437" s="988" t="s">
        <v>200</v>
      </c>
      <c r="I437" s="1025" t="s">
        <v>11</v>
      </c>
      <c r="J437" s="1026" t="s">
        <v>30</v>
      </c>
      <c r="K437" s="1026"/>
      <c r="L437" s="1027" t="s">
        <v>11</v>
      </c>
      <c r="M437" s="1026" t="s">
        <v>36</v>
      </c>
      <c r="N437" s="1026"/>
      <c r="O437" s="342"/>
      <c r="P437" s="342"/>
      <c r="Q437" s="342"/>
      <c r="R437" s="342"/>
      <c r="S437" s="342"/>
      <c r="T437" s="342"/>
      <c r="U437" s="342"/>
      <c r="V437" s="342"/>
      <c r="W437" s="342"/>
      <c r="X437" s="345"/>
      <c r="Y437" s="337"/>
      <c r="Z437" s="148"/>
      <c r="AA437" s="148"/>
      <c r="AB437" s="336"/>
      <c r="AC437" s="1022"/>
      <c r="AD437" s="1022"/>
      <c r="AE437" s="1022"/>
      <c r="AF437" s="1022"/>
    </row>
    <row r="438" spans="1:32" ht="18.75" customHeight="1" x14ac:dyDescent="0.15">
      <c r="A438" s="375"/>
      <c r="B438" s="153"/>
      <c r="C438" s="184"/>
      <c r="D438" s="104"/>
      <c r="E438" s="147"/>
      <c r="F438" s="104"/>
      <c r="G438" s="101"/>
      <c r="H438" s="987"/>
      <c r="I438" s="1025"/>
      <c r="J438" s="1026"/>
      <c r="K438" s="1026"/>
      <c r="L438" s="1027"/>
      <c r="M438" s="1026"/>
      <c r="N438" s="1026"/>
      <c r="O438" s="343"/>
      <c r="P438" s="343"/>
      <c r="Q438" s="343"/>
      <c r="R438" s="343"/>
      <c r="S438" s="343"/>
      <c r="T438" s="343"/>
      <c r="U438" s="343"/>
      <c r="V438" s="343"/>
      <c r="W438" s="343"/>
      <c r="X438" s="344"/>
      <c r="Y438" s="337"/>
      <c r="Z438" s="148"/>
      <c r="AA438" s="148"/>
      <c r="AB438" s="336"/>
      <c r="AC438" s="1022"/>
      <c r="AD438" s="1022"/>
      <c r="AE438" s="1022"/>
      <c r="AF438" s="1022"/>
    </row>
    <row r="439" spans="1:32" ht="18.75" customHeight="1" x14ac:dyDescent="0.15">
      <c r="A439" s="107"/>
      <c r="B439" s="106"/>
      <c r="C439" s="184"/>
      <c r="D439" s="104"/>
      <c r="E439" s="101"/>
      <c r="F439" s="335"/>
      <c r="G439" s="147"/>
      <c r="H439" s="988"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22"/>
      <c r="AD439" s="1022"/>
      <c r="AE439" s="1022"/>
      <c r="AF439" s="1022"/>
    </row>
    <row r="440" spans="1:32" ht="18.75" customHeight="1" x14ac:dyDescent="0.15">
      <c r="A440" s="107"/>
      <c r="B440" s="106"/>
      <c r="C440" s="184"/>
      <c r="D440" s="104"/>
      <c r="E440" s="101"/>
      <c r="F440" s="335"/>
      <c r="G440" s="147"/>
      <c r="H440" s="986"/>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22"/>
      <c r="AD440" s="1022"/>
      <c r="AE440" s="1022"/>
      <c r="AF440" s="1022"/>
    </row>
    <row r="441" spans="1:32" ht="18.75" customHeight="1" x14ac:dyDescent="0.15">
      <c r="A441" s="107"/>
      <c r="B441" s="106"/>
      <c r="C441" s="184"/>
      <c r="D441" s="104"/>
      <c r="E441" s="101"/>
      <c r="F441" s="335"/>
      <c r="G441" s="147"/>
      <c r="H441" s="986"/>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22"/>
      <c r="AD441" s="1022"/>
      <c r="AE441" s="1022"/>
      <c r="AF441" s="1022"/>
    </row>
    <row r="442" spans="1:32" ht="18.75" customHeight="1" x14ac:dyDescent="0.15">
      <c r="A442" s="107"/>
      <c r="B442" s="106"/>
      <c r="C442" s="184"/>
      <c r="D442" s="104"/>
      <c r="E442" s="101"/>
      <c r="F442" s="335"/>
      <c r="G442" s="147"/>
      <c r="H442" s="986"/>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22"/>
      <c r="AD442" s="1022"/>
      <c r="AE442" s="1022"/>
      <c r="AF442" s="1022"/>
    </row>
    <row r="443" spans="1:32" ht="18.75" customHeight="1" x14ac:dyDescent="0.15">
      <c r="A443" s="107"/>
      <c r="B443" s="106"/>
      <c r="C443" s="184"/>
      <c r="D443" s="104"/>
      <c r="E443" s="101"/>
      <c r="F443" s="335"/>
      <c r="G443" s="147"/>
      <c r="H443" s="986"/>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22"/>
      <c r="AD443" s="1022"/>
      <c r="AE443" s="1022"/>
      <c r="AF443" s="1022"/>
    </row>
    <row r="444" spans="1:32" ht="18.75" customHeight="1" x14ac:dyDescent="0.15">
      <c r="A444" s="108"/>
      <c r="B444" s="134"/>
      <c r="C444" s="187"/>
      <c r="D444" s="102"/>
      <c r="E444" s="188"/>
      <c r="F444" s="352"/>
      <c r="G444" s="149"/>
      <c r="H444" s="1009"/>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23"/>
      <c r="AD444" s="1023"/>
      <c r="AE444" s="1023"/>
      <c r="AF444" s="1023"/>
    </row>
    <row r="445" spans="1:32" ht="18.75" customHeight="1" x14ac:dyDescent="0.15">
      <c r="A445" s="374"/>
      <c r="B445" s="139"/>
      <c r="C445" s="172"/>
      <c r="D445" s="6"/>
      <c r="E445" s="23"/>
      <c r="F445" s="6"/>
      <c r="G445" s="173"/>
      <c r="H445" s="999"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20"/>
      <c r="AD445" s="1020"/>
      <c r="AE445" s="1020"/>
      <c r="AF445" s="1020"/>
    </row>
    <row r="446" spans="1:32" ht="18.75" customHeight="1" x14ac:dyDescent="0.15">
      <c r="A446" s="375"/>
      <c r="B446" s="153"/>
      <c r="C446" s="184"/>
      <c r="D446" s="104"/>
      <c r="E446" s="147"/>
      <c r="F446" s="104"/>
      <c r="G446" s="101"/>
      <c r="H446" s="1031"/>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21"/>
      <c r="AD446" s="1021"/>
      <c r="AE446" s="1021"/>
      <c r="AF446" s="1021"/>
    </row>
    <row r="447" spans="1:32" ht="18.75" customHeight="1" x14ac:dyDescent="0.15">
      <c r="A447" s="375"/>
      <c r="B447" s="153"/>
      <c r="C447" s="184"/>
      <c r="D447" s="104"/>
      <c r="E447" s="147"/>
      <c r="F447" s="104"/>
      <c r="G447" s="101"/>
      <c r="H447" s="1030"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22"/>
      <c r="AD447" s="1022"/>
      <c r="AE447" s="1022"/>
      <c r="AF447" s="1022"/>
    </row>
    <row r="448" spans="1:32" ht="18.75" customHeight="1" x14ac:dyDescent="0.15">
      <c r="A448" s="375"/>
      <c r="B448" s="153"/>
      <c r="C448" s="184"/>
      <c r="D448" s="104"/>
      <c r="E448" s="147"/>
      <c r="F448" s="104"/>
      <c r="G448" s="101"/>
      <c r="H448" s="1031"/>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22"/>
      <c r="AD448" s="1022"/>
      <c r="AE448" s="1022"/>
      <c r="AF448" s="1022"/>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22"/>
      <c r="AD449" s="1022"/>
      <c r="AE449" s="1022"/>
      <c r="AF449" s="1022"/>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22"/>
      <c r="AD450" s="1022"/>
      <c r="AE450" s="1022"/>
      <c r="AF450" s="1022"/>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22"/>
      <c r="AD451" s="1022"/>
      <c r="AE451" s="1022"/>
      <c r="AF451" s="1022"/>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22"/>
      <c r="AD452" s="1022"/>
      <c r="AE452" s="1022"/>
      <c r="AF452" s="1022"/>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22"/>
      <c r="AD453" s="1022"/>
      <c r="AE453" s="1022"/>
      <c r="AF453" s="1022"/>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22"/>
      <c r="AD454" s="1022"/>
      <c r="AE454" s="1022"/>
      <c r="AF454" s="1022"/>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22"/>
      <c r="AD455" s="1022"/>
      <c r="AE455" s="1022"/>
      <c r="AF455" s="1022"/>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22"/>
      <c r="AD456" s="1022"/>
      <c r="AE456" s="1022"/>
      <c r="AF456" s="1022"/>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22"/>
      <c r="AD457" s="1022"/>
      <c r="AE457" s="1022"/>
      <c r="AF457" s="1022"/>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22"/>
      <c r="AD458" s="1022"/>
      <c r="AE458" s="1022"/>
      <c r="AF458" s="1022"/>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22"/>
      <c r="AD459" s="1022"/>
      <c r="AE459" s="1022"/>
      <c r="AF459" s="1022"/>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22"/>
      <c r="AD460" s="1022"/>
      <c r="AE460" s="1022"/>
      <c r="AF460" s="1022"/>
    </row>
    <row r="461" spans="1:32" ht="18.75" customHeight="1" x14ac:dyDescent="0.15">
      <c r="A461" s="375"/>
      <c r="B461" s="153"/>
      <c r="C461" s="184"/>
      <c r="D461" s="104"/>
      <c r="E461" s="147"/>
      <c r="F461" s="104"/>
      <c r="G461" s="101"/>
      <c r="H461" s="988" t="s">
        <v>200</v>
      </c>
      <c r="I461" s="1025" t="s">
        <v>11</v>
      </c>
      <c r="J461" s="1026" t="s">
        <v>30</v>
      </c>
      <c r="K461" s="1026"/>
      <c r="L461" s="1027" t="s">
        <v>11</v>
      </c>
      <c r="M461" s="1026" t="s">
        <v>36</v>
      </c>
      <c r="N461" s="1026"/>
      <c r="O461" s="342"/>
      <c r="P461" s="342"/>
      <c r="Q461" s="342"/>
      <c r="R461" s="342"/>
      <c r="S461" s="342"/>
      <c r="T461" s="342"/>
      <c r="U461" s="342"/>
      <c r="V461" s="342"/>
      <c r="W461" s="342"/>
      <c r="X461" s="345"/>
      <c r="Y461" s="337"/>
      <c r="Z461" s="148"/>
      <c r="AA461" s="148"/>
      <c r="AB461" s="336"/>
      <c r="AC461" s="1022"/>
      <c r="AD461" s="1022"/>
      <c r="AE461" s="1022"/>
      <c r="AF461" s="1022"/>
    </row>
    <row r="462" spans="1:32" ht="18.75" customHeight="1" x14ac:dyDescent="0.15">
      <c r="A462" s="375"/>
      <c r="B462" s="153"/>
      <c r="C462" s="184"/>
      <c r="D462" s="104"/>
      <c r="E462" s="147"/>
      <c r="F462" s="104"/>
      <c r="G462" s="101"/>
      <c r="H462" s="987"/>
      <c r="I462" s="1025"/>
      <c r="J462" s="1026"/>
      <c r="K462" s="1026"/>
      <c r="L462" s="1027"/>
      <c r="M462" s="1026"/>
      <c r="N462" s="1026"/>
      <c r="O462" s="343"/>
      <c r="P462" s="343"/>
      <c r="Q462" s="343"/>
      <c r="R462" s="343"/>
      <c r="S462" s="343"/>
      <c r="T462" s="343"/>
      <c r="U462" s="343"/>
      <c r="V462" s="343"/>
      <c r="W462" s="343"/>
      <c r="X462" s="344"/>
      <c r="Y462" s="337"/>
      <c r="Z462" s="148"/>
      <c r="AA462" s="148"/>
      <c r="AB462" s="336"/>
      <c r="AC462" s="1022"/>
      <c r="AD462" s="1022"/>
      <c r="AE462" s="1022"/>
      <c r="AF462" s="1022"/>
    </row>
    <row r="463" spans="1:32" ht="18.75" customHeight="1" x14ac:dyDescent="0.15">
      <c r="A463" s="107"/>
      <c r="B463" s="106"/>
      <c r="C463" s="184"/>
      <c r="D463" s="104"/>
      <c r="E463" s="101"/>
      <c r="F463" s="335"/>
      <c r="G463" s="147"/>
      <c r="H463" s="988"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22"/>
      <c r="AD463" s="1022"/>
      <c r="AE463" s="1022"/>
      <c r="AF463" s="1022"/>
    </row>
    <row r="464" spans="1:32" ht="18.75" customHeight="1" x14ac:dyDescent="0.15">
      <c r="A464" s="107"/>
      <c r="B464" s="106"/>
      <c r="C464" s="184"/>
      <c r="D464" s="104"/>
      <c r="E464" s="101"/>
      <c r="F464" s="335"/>
      <c r="G464" s="147"/>
      <c r="H464" s="986"/>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22"/>
      <c r="AD464" s="1022"/>
      <c r="AE464" s="1022"/>
      <c r="AF464" s="1022"/>
    </row>
    <row r="465" spans="1:32" ht="18.75" customHeight="1" x14ac:dyDescent="0.15">
      <c r="A465" s="107"/>
      <c r="B465" s="106"/>
      <c r="C465" s="184"/>
      <c r="D465" s="104"/>
      <c r="E465" s="101"/>
      <c r="F465" s="335"/>
      <c r="G465" s="147"/>
      <c r="H465" s="986"/>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22"/>
      <c r="AD465" s="1022"/>
      <c r="AE465" s="1022"/>
      <c r="AF465" s="1022"/>
    </row>
    <row r="466" spans="1:32" ht="18.75" customHeight="1" x14ac:dyDescent="0.15">
      <c r="A466" s="107"/>
      <c r="B466" s="106"/>
      <c r="C466" s="184"/>
      <c r="D466" s="104"/>
      <c r="E466" s="101"/>
      <c r="F466" s="335"/>
      <c r="G466" s="147"/>
      <c r="H466" s="986"/>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22"/>
      <c r="AD466" s="1022"/>
      <c r="AE466" s="1022"/>
      <c r="AF466" s="1022"/>
    </row>
    <row r="467" spans="1:32" ht="18.75" customHeight="1" x14ac:dyDescent="0.15">
      <c r="A467" s="107"/>
      <c r="B467" s="106"/>
      <c r="C467" s="184"/>
      <c r="D467" s="104"/>
      <c r="E467" s="101"/>
      <c r="F467" s="335"/>
      <c r="G467" s="147"/>
      <c r="H467" s="986"/>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22"/>
      <c r="AD467" s="1022"/>
      <c r="AE467" s="1022"/>
      <c r="AF467" s="1022"/>
    </row>
    <row r="468" spans="1:32" ht="18.75" customHeight="1" x14ac:dyDescent="0.15">
      <c r="A468" s="108"/>
      <c r="B468" s="134"/>
      <c r="C468" s="187"/>
      <c r="D468" s="102"/>
      <c r="E468" s="188"/>
      <c r="F468" s="352"/>
      <c r="G468" s="149"/>
      <c r="H468" s="1009"/>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23"/>
      <c r="AD468" s="1023"/>
      <c r="AE468" s="1023"/>
      <c r="AF468" s="1023"/>
    </row>
    <row r="469" spans="1:32" ht="18.75" customHeight="1" x14ac:dyDescent="0.15">
      <c r="A469" s="374"/>
      <c r="B469" s="139"/>
      <c r="C469" s="172"/>
      <c r="D469" s="6"/>
      <c r="E469" s="173"/>
      <c r="F469" s="171"/>
      <c r="G469" s="173"/>
      <c r="H469" s="999"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20"/>
      <c r="AD469" s="1020"/>
      <c r="AE469" s="1020"/>
      <c r="AF469" s="1020"/>
    </row>
    <row r="470" spans="1:32" ht="18.75" customHeight="1" x14ac:dyDescent="0.15">
      <c r="A470" s="375"/>
      <c r="B470" s="153"/>
      <c r="C470" s="184"/>
      <c r="D470" s="104"/>
      <c r="E470" s="101"/>
      <c r="F470" s="335"/>
      <c r="G470" s="101"/>
      <c r="H470" s="1031"/>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21"/>
      <c r="AD470" s="1021"/>
      <c r="AE470" s="1021"/>
      <c r="AF470" s="1021"/>
    </row>
    <row r="471" spans="1:32" ht="18.75" customHeight="1" x14ac:dyDescent="0.15">
      <c r="A471" s="375"/>
      <c r="B471" s="153"/>
      <c r="C471" s="184"/>
      <c r="D471" s="104"/>
      <c r="E471" s="101"/>
      <c r="F471" s="335"/>
      <c r="G471" s="101"/>
      <c r="H471" s="1030"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22"/>
      <c r="AD471" s="1022"/>
      <c r="AE471" s="1022"/>
      <c r="AF471" s="1022"/>
    </row>
    <row r="472" spans="1:32" ht="18.75" customHeight="1" x14ac:dyDescent="0.15">
      <c r="A472" s="375"/>
      <c r="B472" s="153"/>
      <c r="C472" s="184"/>
      <c r="D472" s="104"/>
      <c r="E472" s="101"/>
      <c r="F472" s="335"/>
      <c r="G472" s="101"/>
      <c r="H472" s="1031"/>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22"/>
      <c r="AD472" s="1022"/>
      <c r="AE472" s="1022"/>
      <c r="AF472" s="1022"/>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22"/>
      <c r="AD473" s="1022"/>
      <c r="AE473" s="1022"/>
      <c r="AF473" s="1022"/>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22"/>
      <c r="AD474" s="1022"/>
      <c r="AE474" s="1022"/>
      <c r="AF474" s="1022"/>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22"/>
      <c r="AD475" s="1022"/>
      <c r="AE475" s="1022"/>
      <c r="AF475" s="1022"/>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22"/>
      <c r="AD476" s="1022"/>
      <c r="AE476" s="1022"/>
      <c r="AF476" s="1022"/>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22"/>
      <c r="AD477" s="1022"/>
      <c r="AE477" s="1022"/>
      <c r="AF477" s="1022"/>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22"/>
      <c r="AD478" s="1022"/>
      <c r="AE478" s="1022"/>
      <c r="AF478" s="1022"/>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22"/>
      <c r="AD479" s="1022"/>
      <c r="AE479" s="1022"/>
      <c r="AF479" s="1022"/>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22"/>
      <c r="AD480" s="1022"/>
      <c r="AE480" s="1022"/>
      <c r="AF480" s="1022"/>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22"/>
      <c r="AD481" s="1022"/>
      <c r="AE481" s="1022"/>
      <c r="AF481" s="1022"/>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22"/>
      <c r="AD482" s="1022"/>
      <c r="AE482" s="1022"/>
      <c r="AF482" s="1022"/>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22"/>
      <c r="AD483" s="1022"/>
      <c r="AE483" s="1022"/>
      <c r="AF483" s="1022"/>
    </row>
    <row r="484" spans="1:32" ht="18.75" customHeight="1" x14ac:dyDescent="0.15">
      <c r="A484" s="375"/>
      <c r="B484" s="153"/>
      <c r="C484" s="184"/>
      <c r="D484" s="104"/>
      <c r="E484" s="101"/>
      <c r="F484" s="335"/>
      <c r="G484" s="101"/>
      <c r="H484" s="1030"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22"/>
      <c r="AD484" s="1022"/>
      <c r="AE484" s="1022"/>
      <c r="AF484" s="1022"/>
    </row>
    <row r="485" spans="1:32" ht="18.75" customHeight="1" x14ac:dyDescent="0.15">
      <c r="A485" s="385" t="s">
        <v>11</v>
      </c>
      <c r="B485" s="153" t="s">
        <v>284</v>
      </c>
      <c r="C485" s="184" t="s">
        <v>204</v>
      </c>
      <c r="D485" s="332" t="s">
        <v>11</v>
      </c>
      <c r="E485" s="101" t="s">
        <v>296</v>
      </c>
      <c r="F485" s="332" t="s">
        <v>11</v>
      </c>
      <c r="G485" s="101" t="s">
        <v>282</v>
      </c>
      <c r="H485" s="1031"/>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22"/>
      <c r="AD485" s="1022"/>
      <c r="AE485" s="1022"/>
      <c r="AF485" s="1022"/>
    </row>
    <row r="486" spans="1:32" ht="18.75" customHeight="1" x14ac:dyDescent="0.15">
      <c r="A486" s="375"/>
      <c r="B486" s="153"/>
      <c r="C486" s="184"/>
      <c r="D486" s="104"/>
      <c r="E486" s="101"/>
      <c r="F486" s="332" t="s">
        <v>11</v>
      </c>
      <c r="G486" s="101" t="s">
        <v>286</v>
      </c>
      <c r="H486" s="1030"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22"/>
      <c r="AD486" s="1022"/>
      <c r="AE486" s="1022"/>
      <c r="AF486" s="1022"/>
    </row>
    <row r="487" spans="1:32" ht="18.75" customHeight="1" x14ac:dyDescent="0.15">
      <c r="A487" s="375"/>
      <c r="B487" s="153"/>
      <c r="C487" s="184"/>
      <c r="D487" s="104"/>
      <c r="E487" s="101"/>
      <c r="F487" s="335"/>
      <c r="G487" s="101"/>
      <c r="H487" s="1031"/>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22"/>
      <c r="AD487" s="1022"/>
      <c r="AE487" s="1022"/>
      <c r="AF487" s="1022"/>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22"/>
      <c r="AD488" s="1022"/>
      <c r="AE488" s="1022"/>
      <c r="AF488" s="1022"/>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22"/>
      <c r="AD489" s="1022"/>
      <c r="AE489" s="1022"/>
      <c r="AF489" s="1022"/>
    </row>
    <row r="490" spans="1:32" ht="18.75" customHeight="1" x14ac:dyDescent="0.15">
      <c r="A490" s="375"/>
      <c r="B490" s="153"/>
      <c r="C490" s="184"/>
      <c r="D490" s="104"/>
      <c r="E490" s="101"/>
      <c r="F490" s="335"/>
      <c r="G490" s="101"/>
      <c r="H490" s="988" t="s">
        <v>200</v>
      </c>
      <c r="I490" s="1025" t="s">
        <v>11</v>
      </c>
      <c r="J490" s="1026" t="s">
        <v>30</v>
      </c>
      <c r="K490" s="1026"/>
      <c r="L490" s="1027" t="s">
        <v>11</v>
      </c>
      <c r="M490" s="1026" t="s">
        <v>36</v>
      </c>
      <c r="N490" s="1026"/>
      <c r="O490" s="342"/>
      <c r="P490" s="342"/>
      <c r="Q490" s="342"/>
      <c r="R490" s="342"/>
      <c r="S490" s="342"/>
      <c r="T490" s="342"/>
      <c r="U490" s="342"/>
      <c r="V490" s="342"/>
      <c r="W490" s="342"/>
      <c r="X490" s="345"/>
      <c r="Y490" s="337"/>
      <c r="Z490" s="148"/>
      <c r="AA490" s="148"/>
      <c r="AB490" s="336"/>
      <c r="AC490" s="1022"/>
      <c r="AD490" s="1022"/>
      <c r="AE490" s="1022"/>
      <c r="AF490" s="1022"/>
    </row>
    <row r="491" spans="1:32" ht="18.75" customHeight="1" x14ac:dyDescent="0.15">
      <c r="A491" s="375"/>
      <c r="B491" s="153"/>
      <c r="C491" s="184"/>
      <c r="D491" s="104"/>
      <c r="E491" s="101"/>
      <c r="F491" s="335"/>
      <c r="G491" s="101"/>
      <c r="H491" s="987"/>
      <c r="I491" s="1025"/>
      <c r="J491" s="1026"/>
      <c r="K491" s="1026"/>
      <c r="L491" s="1027"/>
      <c r="M491" s="1026"/>
      <c r="N491" s="1026"/>
      <c r="O491" s="343"/>
      <c r="P491" s="343"/>
      <c r="Q491" s="343"/>
      <c r="R491" s="343"/>
      <c r="S491" s="343"/>
      <c r="T491" s="343"/>
      <c r="U491" s="343"/>
      <c r="V491" s="343"/>
      <c r="W491" s="343"/>
      <c r="X491" s="344"/>
      <c r="Y491" s="337"/>
      <c r="Z491" s="148"/>
      <c r="AA491" s="148"/>
      <c r="AB491" s="336"/>
      <c r="AC491" s="1022"/>
      <c r="AD491" s="1022"/>
      <c r="AE491" s="1022"/>
      <c r="AF491" s="1022"/>
    </row>
    <row r="492" spans="1:32" ht="18.75" customHeight="1" x14ac:dyDescent="0.15">
      <c r="A492" s="107"/>
      <c r="B492" s="106"/>
      <c r="C492" s="184"/>
      <c r="D492" s="104"/>
      <c r="E492" s="101"/>
      <c r="F492" s="335"/>
      <c r="G492" s="147"/>
      <c r="H492" s="988"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22"/>
      <c r="AD492" s="1022"/>
      <c r="AE492" s="1022"/>
      <c r="AF492" s="1022"/>
    </row>
    <row r="493" spans="1:32" ht="18.75" customHeight="1" x14ac:dyDescent="0.15">
      <c r="A493" s="107"/>
      <c r="B493" s="106"/>
      <c r="C493" s="184"/>
      <c r="D493" s="104"/>
      <c r="E493" s="101"/>
      <c r="F493" s="335"/>
      <c r="G493" s="147"/>
      <c r="H493" s="986"/>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22"/>
      <c r="AD493" s="1022"/>
      <c r="AE493" s="1022"/>
      <c r="AF493" s="1022"/>
    </row>
    <row r="494" spans="1:32" ht="18.75" customHeight="1" x14ac:dyDescent="0.15">
      <c r="A494" s="107"/>
      <c r="B494" s="106"/>
      <c r="C494" s="184"/>
      <c r="D494" s="104"/>
      <c r="E494" s="101"/>
      <c r="F494" s="335"/>
      <c r="G494" s="147"/>
      <c r="H494" s="986"/>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22"/>
      <c r="AD494" s="1022"/>
      <c r="AE494" s="1022"/>
      <c r="AF494" s="1022"/>
    </row>
    <row r="495" spans="1:32" ht="18.75" customHeight="1" x14ac:dyDescent="0.15">
      <c r="A495" s="107"/>
      <c r="B495" s="106"/>
      <c r="C495" s="184"/>
      <c r="D495" s="104"/>
      <c r="E495" s="101"/>
      <c r="F495" s="335"/>
      <c r="G495" s="147"/>
      <c r="H495" s="986"/>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22"/>
      <c r="AD495" s="1022"/>
      <c r="AE495" s="1022"/>
      <c r="AF495" s="1022"/>
    </row>
    <row r="496" spans="1:32" ht="18.75" customHeight="1" x14ac:dyDescent="0.15">
      <c r="A496" s="107"/>
      <c r="B496" s="106"/>
      <c r="C496" s="184"/>
      <c r="D496" s="104"/>
      <c r="E496" s="101"/>
      <c r="F496" s="335"/>
      <c r="G496" s="147"/>
      <c r="H496" s="986"/>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22"/>
      <c r="AD496" s="1022"/>
      <c r="AE496" s="1022"/>
      <c r="AF496" s="1022"/>
    </row>
    <row r="497" spans="1:32" ht="18.75" customHeight="1" x14ac:dyDescent="0.15">
      <c r="A497" s="108"/>
      <c r="B497" s="134"/>
      <c r="C497" s="187"/>
      <c r="D497" s="102"/>
      <c r="E497" s="188"/>
      <c r="F497" s="352"/>
      <c r="G497" s="149"/>
      <c r="H497" s="1009"/>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23"/>
      <c r="AD497" s="1023"/>
      <c r="AE497" s="1023"/>
      <c r="AF497" s="1023"/>
    </row>
    <row r="498" spans="1:32" ht="18.75" customHeight="1" x14ac:dyDescent="0.15">
      <c r="A498" s="374"/>
      <c r="B498" s="139"/>
      <c r="C498" s="172"/>
      <c r="D498" s="6"/>
      <c r="E498" s="173"/>
      <c r="F498" s="171"/>
      <c r="G498" s="173"/>
      <c r="H498" s="999"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20"/>
      <c r="AD498" s="1020"/>
      <c r="AE498" s="1020"/>
      <c r="AF498" s="1020"/>
    </row>
    <row r="499" spans="1:32" ht="18.75" customHeight="1" x14ac:dyDescent="0.15">
      <c r="A499" s="375"/>
      <c r="B499" s="153"/>
      <c r="C499" s="184"/>
      <c r="D499" s="104"/>
      <c r="E499" s="101"/>
      <c r="F499" s="335"/>
      <c r="G499" s="101"/>
      <c r="H499" s="1031"/>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21"/>
      <c r="AD499" s="1021"/>
      <c r="AE499" s="1021"/>
      <c r="AF499" s="1021"/>
    </row>
    <row r="500" spans="1:32" ht="18.75" customHeight="1" x14ac:dyDescent="0.15">
      <c r="A500" s="375"/>
      <c r="B500" s="153"/>
      <c r="C500" s="184"/>
      <c r="D500" s="104"/>
      <c r="E500" s="101"/>
      <c r="F500" s="335"/>
      <c r="G500" s="101"/>
      <c r="H500" s="1030"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22"/>
      <c r="AD500" s="1022"/>
      <c r="AE500" s="1022"/>
      <c r="AF500" s="1022"/>
    </row>
    <row r="501" spans="1:32" ht="18.75" customHeight="1" x14ac:dyDescent="0.15">
      <c r="A501" s="375"/>
      <c r="B501" s="153"/>
      <c r="C501" s="184"/>
      <c r="D501" s="104"/>
      <c r="E501" s="101"/>
      <c r="F501" s="335"/>
      <c r="G501" s="101"/>
      <c r="H501" s="1031"/>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22"/>
      <c r="AD501" s="1022"/>
      <c r="AE501" s="1022"/>
      <c r="AF501" s="1022"/>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22"/>
      <c r="AD502" s="1022"/>
      <c r="AE502" s="1022"/>
      <c r="AF502" s="1022"/>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22"/>
      <c r="AD503" s="1022"/>
      <c r="AE503" s="1022"/>
      <c r="AF503" s="1022"/>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22"/>
      <c r="AD504" s="1022"/>
      <c r="AE504" s="1022"/>
      <c r="AF504" s="1022"/>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22"/>
      <c r="AD505" s="1022"/>
      <c r="AE505" s="1022"/>
      <c r="AF505" s="1022"/>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22"/>
      <c r="AD506" s="1022"/>
      <c r="AE506" s="1022"/>
      <c r="AF506" s="1022"/>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22"/>
      <c r="AD507" s="1022"/>
      <c r="AE507" s="1022"/>
      <c r="AF507" s="1022"/>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22"/>
      <c r="AD508" s="1022"/>
      <c r="AE508" s="1022"/>
      <c r="AF508" s="1022"/>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22"/>
      <c r="AD509" s="1022"/>
      <c r="AE509" s="1022"/>
      <c r="AF509" s="1022"/>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22"/>
      <c r="AD510" s="1022"/>
      <c r="AE510" s="1022"/>
      <c r="AF510" s="1022"/>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22"/>
      <c r="AD511" s="1022"/>
      <c r="AE511" s="1022"/>
      <c r="AF511" s="1022"/>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22"/>
      <c r="AD512" s="1022"/>
      <c r="AE512" s="1022"/>
      <c r="AF512" s="1022"/>
    </row>
    <row r="513" spans="1:32" ht="18.75" customHeight="1" x14ac:dyDescent="0.15">
      <c r="A513" s="385" t="s">
        <v>11</v>
      </c>
      <c r="B513" s="153" t="s">
        <v>284</v>
      </c>
      <c r="C513" s="184" t="s">
        <v>204</v>
      </c>
      <c r="D513" s="332" t="s">
        <v>11</v>
      </c>
      <c r="E513" s="101" t="s">
        <v>297</v>
      </c>
      <c r="F513" s="335"/>
      <c r="G513" s="101"/>
      <c r="H513" s="1030"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22"/>
      <c r="AD513" s="1022"/>
      <c r="AE513" s="1022"/>
      <c r="AF513" s="1022"/>
    </row>
    <row r="514" spans="1:32" ht="18.75" customHeight="1" x14ac:dyDescent="0.15">
      <c r="A514" s="375"/>
      <c r="B514" s="153"/>
      <c r="C514" s="184"/>
      <c r="D514" s="104"/>
      <c r="E514" s="101"/>
      <c r="F514" s="335"/>
      <c r="G514" s="101"/>
      <c r="H514" s="1031"/>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22"/>
      <c r="AD514" s="1022"/>
      <c r="AE514" s="1022"/>
      <c r="AF514" s="1022"/>
    </row>
    <row r="515" spans="1:32" ht="18.75" customHeight="1" x14ac:dyDescent="0.15">
      <c r="A515" s="375"/>
      <c r="B515" s="153"/>
      <c r="C515" s="184"/>
      <c r="D515" s="104"/>
      <c r="E515" s="101"/>
      <c r="F515" s="335"/>
      <c r="G515" s="101"/>
      <c r="H515" s="1030"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22"/>
      <c r="AD515" s="1022"/>
      <c r="AE515" s="1022"/>
      <c r="AF515" s="1022"/>
    </row>
    <row r="516" spans="1:32" ht="18.75" customHeight="1" x14ac:dyDescent="0.15">
      <c r="A516" s="375"/>
      <c r="B516" s="153"/>
      <c r="C516" s="184"/>
      <c r="D516" s="104"/>
      <c r="E516" s="101"/>
      <c r="F516" s="335"/>
      <c r="G516" s="101"/>
      <c r="H516" s="1031"/>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22"/>
      <c r="AD516" s="1022"/>
      <c r="AE516" s="1022"/>
      <c r="AF516" s="1022"/>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22"/>
      <c r="AD517" s="1022"/>
      <c r="AE517" s="1022"/>
      <c r="AF517" s="1022"/>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22"/>
      <c r="AD518" s="1022"/>
      <c r="AE518" s="1022"/>
      <c r="AF518" s="1022"/>
    </row>
    <row r="519" spans="1:32" ht="18.75" customHeight="1" x14ac:dyDescent="0.15">
      <c r="A519" s="375"/>
      <c r="B519" s="153"/>
      <c r="C519" s="184"/>
      <c r="D519" s="104"/>
      <c r="E519" s="101"/>
      <c r="F519" s="335"/>
      <c r="G519" s="101"/>
      <c r="H519" s="988" t="s">
        <v>200</v>
      </c>
      <c r="I519" s="1025" t="s">
        <v>11</v>
      </c>
      <c r="J519" s="1026" t="s">
        <v>30</v>
      </c>
      <c r="K519" s="1026"/>
      <c r="L519" s="1027" t="s">
        <v>11</v>
      </c>
      <c r="M519" s="1026" t="s">
        <v>36</v>
      </c>
      <c r="N519" s="1026"/>
      <c r="O519" s="342"/>
      <c r="P519" s="342"/>
      <c r="Q519" s="342"/>
      <c r="R519" s="342"/>
      <c r="S519" s="342"/>
      <c r="T519" s="342"/>
      <c r="U519" s="342"/>
      <c r="V519" s="342"/>
      <c r="W519" s="342"/>
      <c r="X519" s="345"/>
      <c r="Y519" s="337"/>
      <c r="Z519" s="148"/>
      <c r="AA519" s="148"/>
      <c r="AB519" s="336"/>
      <c r="AC519" s="1022"/>
      <c r="AD519" s="1022"/>
      <c r="AE519" s="1022"/>
      <c r="AF519" s="1022"/>
    </row>
    <row r="520" spans="1:32" ht="18.75" customHeight="1" x14ac:dyDescent="0.15">
      <c r="A520" s="375"/>
      <c r="B520" s="153"/>
      <c r="C520" s="184"/>
      <c r="D520" s="104"/>
      <c r="E520" s="101"/>
      <c r="F520" s="335"/>
      <c r="G520" s="101"/>
      <c r="H520" s="987"/>
      <c r="I520" s="1025"/>
      <c r="J520" s="1026"/>
      <c r="K520" s="1026"/>
      <c r="L520" s="1027"/>
      <c r="M520" s="1026"/>
      <c r="N520" s="1026"/>
      <c r="O520" s="343"/>
      <c r="P520" s="343"/>
      <c r="Q520" s="343"/>
      <c r="R520" s="343"/>
      <c r="S520" s="343"/>
      <c r="T520" s="343"/>
      <c r="U520" s="343"/>
      <c r="V520" s="343"/>
      <c r="W520" s="343"/>
      <c r="X520" s="344"/>
      <c r="Y520" s="337"/>
      <c r="Z520" s="148"/>
      <c r="AA520" s="148"/>
      <c r="AB520" s="336"/>
      <c r="AC520" s="1022"/>
      <c r="AD520" s="1022"/>
      <c r="AE520" s="1022"/>
      <c r="AF520" s="1022"/>
    </row>
    <row r="521" spans="1:32" ht="18.75" customHeight="1" x14ac:dyDescent="0.15">
      <c r="A521" s="107"/>
      <c r="B521" s="106"/>
      <c r="C521" s="184"/>
      <c r="D521" s="104"/>
      <c r="E521" s="101"/>
      <c r="F521" s="335"/>
      <c r="G521" s="147"/>
      <c r="H521" s="988"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22"/>
      <c r="AD521" s="1022"/>
      <c r="AE521" s="1022"/>
      <c r="AF521" s="1022"/>
    </row>
    <row r="522" spans="1:32" ht="18.75" customHeight="1" x14ac:dyDescent="0.15">
      <c r="A522" s="107"/>
      <c r="B522" s="106"/>
      <c r="C522" s="184"/>
      <c r="D522" s="104"/>
      <c r="E522" s="101"/>
      <c r="F522" s="335"/>
      <c r="G522" s="147"/>
      <c r="H522" s="986"/>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22"/>
      <c r="AD522" s="1022"/>
      <c r="AE522" s="1022"/>
      <c r="AF522" s="1022"/>
    </row>
    <row r="523" spans="1:32" ht="18.75" customHeight="1" x14ac:dyDescent="0.15">
      <c r="A523" s="107"/>
      <c r="B523" s="106"/>
      <c r="C523" s="184"/>
      <c r="D523" s="104"/>
      <c r="E523" s="101"/>
      <c r="F523" s="335"/>
      <c r="G523" s="147"/>
      <c r="H523" s="986"/>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22"/>
      <c r="AD523" s="1022"/>
      <c r="AE523" s="1022"/>
      <c r="AF523" s="1022"/>
    </row>
    <row r="524" spans="1:32" ht="18.75" customHeight="1" x14ac:dyDescent="0.15">
      <c r="A524" s="107"/>
      <c r="B524" s="106"/>
      <c r="C524" s="184"/>
      <c r="D524" s="104"/>
      <c r="E524" s="101"/>
      <c r="F524" s="335"/>
      <c r="G524" s="147"/>
      <c r="H524" s="986"/>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22"/>
      <c r="AD524" s="1022"/>
      <c r="AE524" s="1022"/>
      <c r="AF524" s="1022"/>
    </row>
    <row r="525" spans="1:32" ht="18.75" customHeight="1" x14ac:dyDescent="0.15">
      <c r="A525" s="107"/>
      <c r="B525" s="106"/>
      <c r="C525" s="184"/>
      <c r="D525" s="104"/>
      <c r="E525" s="101"/>
      <c r="F525" s="335"/>
      <c r="G525" s="147"/>
      <c r="H525" s="986"/>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22"/>
      <c r="AD525" s="1022"/>
      <c r="AE525" s="1022"/>
      <c r="AF525" s="1022"/>
    </row>
    <row r="526" spans="1:32" ht="18.75" customHeight="1" x14ac:dyDescent="0.15">
      <c r="A526" s="108"/>
      <c r="B526" s="134"/>
      <c r="C526" s="187"/>
      <c r="D526" s="102"/>
      <c r="E526" s="188"/>
      <c r="F526" s="352"/>
      <c r="G526" s="149"/>
      <c r="H526" s="1009"/>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23"/>
      <c r="AD526" s="1023"/>
      <c r="AE526" s="1023"/>
      <c r="AF526" s="1023"/>
    </row>
    <row r="527" spans="1:32" ht="18.75" customHeight="1" x14ac:dyDescent="0.15">
      <c r="A527" s="374"/>
      <c r="B527" s="139"/>
      <c r="C527" s="172"/>
      <c r="D527" s="6"/>
      <c r="E527" s="173"/>
      <c r="F527" s="171"/>
      <c r="G527" s="173"/>
      <c r="H527" s="999"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20"/>
      <c r="AD527" s="1020"/>
      <c r="AE527" s="1020"/>
      <c r="AF527" s="1020"/>
    </row>
    <row r="528" spans="1:32" ht="18.75" customHeight="1" x14ac:dyDescent="0.15">
      <c r="A528" s="375"/>
      <c r="B528" s="153"/>
      <c r="C528" s="184"/>
      <c r="D528" s="104"/>
      <c r="E528" s="101"/>
      <c r="F528" s="335"/>
      <c r="G528" s="101"/>
      <c r="H528" s="1031"/>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21"/>
      <c r="AD528" s="1021"/>
      <c r="AE528" s="1021"/>
      <c r="AF528" s="1021"/>
    </row>
    <row r="529" spans="1:32" ht="18.75" customHeight="1" x14ac:dyDescent="0.15">
      <c r="A529" s="375"/>
      <c r="B529" s="153"/>
      <c r="C529" s="184"/>
      <c r="D529" s="104"/>
      <c r="E529" s="101"/>
      <c r="F529" s="335"/>
      <c r="G529" s="101"/>
      <c r="H529" s="1030"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22"/>
      <c r="AD529" s="1022"/>
      <c r="AE529" s="1022"/>
      <c r="AF529" s="1022"/>
    </row>
    <row r="530" spans="1:32" ht="18.75" customHeight="1" x14ac:dyDescent="0.15">
      <c r="A530" s="375"/>
      <c r="B530" s="153"/>
      <c r="C530" s="184"/>
      <c r="D530" s="104"/>
      <c r="E530" s="101"/>
      <c r="F530" s="335"/>
      <c r="G530" s="101"/>
      <c r="H530" s="1031"/>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22"/>
      <c r="AD530" s="1022"/>
      <c r="AE530" s="1022"/>
      <c r="AF530" s="1022"/>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22"/>
      <c r="AD531" s="1022"/>
      <c r="AE531" s="1022"/>
      <c r="AF531" s="1022"/>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22"/>
      <c r="AD532" s="1022"/>
      <c r="AE532" s="1022"/>
      <c r="AF532" s="1022"/>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22"/>
      <c r="AD533" s="1022"/>
      <c r="AE533" s="1022"/>
      <c r="AF533" s="1022"/>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22"/>
      <c r="AD534" s="1022"/>
      <c r="AE534" s="1022"/>
      <c r="AF534" s="1022"/>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22"/>
      <c r="AD535" s="1022"/>
      <c r="AE535" s="1022"/>
      <c r="AF535" s="1022"/>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22"/>
      <c r="AD536" s="1022"/>
      <c r="AE536" s="1022"/>
      <c r="AF536" s="1022"/>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22"/>
      <c r="AD537" s="1022"/>
      <c r="AE537" s="1022"/>
      <c r="AF537" s="1022"/>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22"/>
      <c r="AD538" s="1022"/>
      <c r="AE538" s="1022"/>
      <c r="AF538" s="1022"/>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22"/>
      <c r="AD539" s="1022"/>
      <c r="AE539" s="1022"/>
      <c r="AF539" s="1022"/>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22"/>
      <c r="AD540" s="1022"/>
      <c r="AE540" s="1022"/>
      <c r="AF540" s="1022"/>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22"/>
      <c r="AD541" s="1022"/>
      <c r="AE541" s="1022"/>
      <c r="AF541" s="1022"/>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22"/>
      <c r="AD542" s="1022"/>
      <c r="AE542" s="1022"/>
      <c r="AF542" s="1022"/>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22"/>
      <c r="AD543" s="1022"/>
      <c r="AE543" s="1022"/>
      <c r="AF543" s="1022"/>
    </row>
    <row r="544" spans="1:32" ht="18.75" customHeight="1" x14ac:dyDescent="0.15">
      <c r="A544" s="375"/>
      <c r="B544" s="153"/>
      <c r="C544" s="184"/>
      <c r="D544" s="104"/>
      <c r="E544" s="101"/>
      <c r="F544" s="335"/>
      <c r="G544" s="101"/>
      <c r="H544" s="988" t="s">
        <v>200</v>
      </c>
      <c r="I544" s="1025" t="s">
        <v>11</v>
      </c>
      <c r="J544" s="1026" t="s">
        <v>30</v>
      </c>
      <c r="K544" s="1026"/>
      <c r="L544" s="1027" t="s">
        <v>11</v>
      </c>
      <c r="M544" s="1026" t="s">
        <v>36</v>
      </c>
      <c r="N544" s="1026"/>
      <c r="O544" s="342"/>
      <c r="P544" s="342"/>
      <c r="Q544" s="342"/>
      <c r="R544" s="342"/>
      <c r="S544" s="342"/>
      <c r="T544" s="342"/>
      <c r="U544" s="342"/>
      <c r="V544" s="342"/>
      <c r="W544" s="342"/>
      <c r="X544" s="345"/>
      <c r="Y544" s="337"/>
      <c r="Z544" s="148"/>
      <c r="AA544" s="148"/>
      <c r="AB544" s="336"/>
      <c r="AC544" s="1022"/>
      <c r="AD544" s="1022"/>
      <c r="AE544" s="1022"/>
      <c r="AF544" s="1022"/>
    </row>
    <row r="545" spans="1:32" ht="18.75" customHeight="1" x14ac:dyDescent="0.15">
      <c r="A545" s="375"/>
      <c r="B545" s="153"/>
      <c r="C545" s="184"/>
      <c r="D545" s="104"/>
      <c r="E545" s="101"/>
      <c r="F545" s="335"/>
      <c r="G545" s="101"/>
      <c r="H545" s="987"/>
      <c r="I545" s="1025"/>
      <c r="J545" s="1026"/>
      <c r="K545" s="1026"/>
      <c r="L545" s="1027"/>
      <c r="M545" s="1026"/>
      <c r="N545" s="1026"/>
      <c r="O545" s="343"/>
      <c r="P545" s="343"/>
      <c r="Q545" s="343"/>
      <c r="R545" s="343"/>
      <c r="S545" s="343"/>
      <c r="T545" s="343"/>
      <c r="U545" s="343"/>
      <c r="V545" s="343"/>
      <c r="W545" s="343"/>
      <c r="X545" s="344"/>
      <c r="Y545" s="337"/>
      <c r="Z545" s="148"/>
      <c r="AA545" s="148"/>
      <c r="AB545" s="336"/>
      <c r="AC545" s="1022"/>
      <c r="AD545" s="1022"/>
      <c r="AE545" s="1022"/>
      <c r="AF545" s="1022"/>
    </row>
    <row r="546" spans="1:32" ht="18.75" customHeight="1" x14ac:dyDescent="0.15">
      <c r="A546" s="107"/>
      <c r="B546" s="106"/>
      <c r="C546" s="184"/>
      <c r="D546" s="104"/>
      <c r="E546" s="101"/>
      <c r="F546" s="335"/>
      <c r="G546" s="147"/>
      <c r="H546" s="988"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22"/>
      <c r="AD546" s="1022"/>
      <c r="AE546" s="1022"/>
      <c r="AF546" s="1022"/>
    </row>
    <row r="547" spans="1:32" ht="18.75" customHeight="1" x14ac:dyDescent="0.15">
      <c r="A547" s="107"/>
      <c r="B547" s="106"/>
      <c r="C547" s="184"/>
      <c r="D547" s="104"/>
      <c r="E547" s="101"/>
      <c r="F547" s="335"/>
      <c r="G547" s="147"/>
      <c r="H547" s="986"/>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22"/>
      <c r="AD547" s="1022"/>
      <c r="AE547" s="1022"/>
      <c r="AF547" s="1022"/>
    </row>
    <row r="548" spans="1:32" ht="18.75" customHeight="1" x14ac:dyDescent="0.15">
      <c r="A548" s="107"/>
      <c r="B548" s="106"/>
      <c r="C548" s="184"/>
      <c r="D548" s="104"/>
      <c r="E548" s="101"/>
      <c r="F548" s="335"/>
      <c r="G548" s="147"/>
      <c r="H548" s="986"/>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22"/>
      <c r="AD548" s="1022"/>
      <c r="AE548" s="1022"/>
      <c r="AF548" s="1022"/>
    </row>
    <row r="549" spans="1:32" ht="18.75" customHeight="1" x14ac:dyDescent="0.15">
      <c r="A549" s="107"/>
      <c r="B549" s="106"/>
      <c r="C549" s="184"/>
      <c r="D549" s="104"/>
      <c r="E549" s="101"/>
      <c r="F549" s="335"/>
      <c r="G549" s="147"/>
      <c r="H549" s="986"/>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22"/>
      <c r="AD549" s="1022"/>
      <c r="AE549" s="1022"/>
      <c r="AF549" s="1022"/>
    </row>
    <row r="550" spans="1:32" ht="18.75" customHeight="1" x14ac:dyDescent="0.15">
      <c r="A550" s="107"/>
      <c r="B550" s="106"/>
      <c r="C550" s="184"/>
      <c r="D550" s="104"/>
      <c r="E550" s="101"/>
      <c r="F550" s="335"/>
      <c r="G550" s="147"/>
      <c r="H550" s="986"/>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22"/>
      <c r="AD550" s="1022"/>
      <c r="AE550" s="1022"/>
      <c r="AF550" s="1022"/>
    </row>
    <row r="551" spans="1:32" ht="18.75" customHeight="1" x14ac:dyDescent="0.15">
      <c r="A551" s="108"/>
      <c r="B551" s="134"/>
      <c r="C551" s="187"/>
      <c r="D551" s="102"/>
      <c r="E551" s="188"/>
      <c r="F551" s="352"/>
      <c r="G551" s="149"/>
      <c r="H551" s="1009"/>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23"/>
      <c r="AD551" s="1023"/>
      <c r="AE551" s="1023"/>
      <c r="AF551" s="1023"/>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88"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986"/>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986"/>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986"/>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986"/>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09"/>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88"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986"/>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986"/>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986"/>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986"/>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09"/>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975"/>
      <c r="AD591" s="976"/>
      <c r="AE591" s="976"/>
      <c r="AF591" s="977"/>
    </row>
    <row r="592" spans="1:32" ht="18.75" customHeight="1" x14ac:dyDescent="0.15">
      <c r="A592" s="107"/>
      <c r="B592" s="106"/>
      <c r="C592" s="184"/>
      <c r="D592" s="104"/>
      <c r="E592" s="101"/>
      <c r="F592" s="335"/>
      <c r="G592" s="147"/>
      <c r="H592" s="988" t="s">
        <v>97</v>
      </c>
      <c r="I592" s="1007" t="s">
        <v>11</v>
      </c>
      <c r="J592" s="1002" t="s">
        <v>44</v>
      </c>
      <c r="K592" s="1002"/>
      <c r="L592" s="1002"/>
      <c r="M592" s="1007" t="s">
        <v>11</v>
      </c>
      <c r="N592" s="1002" t="s">
        <v>45</v>
      </c>
      <c r="O592" s="1002"/>
      <c r="P592" s="1002"/>
      <c r="Q592" s="196"/>
      <c r="R592" s="196"/>
      <c r="S592" s="196"/>
      <c r="T592" s="196"/>
      <c r="U592" s="196"/>
      <c r="V592" s="196"/>
      <c r="W592" s="196"/>
      <c r="X592" s="197"/>
      <c r="Y592" s="385" t="s">
        <v>11</v>
      </c>
      <c r="Z592" s="2" t="s">
        <v>24</v>
      </c>
      <c r="AA592" s="148"/>
      <c r="AB592" s="336"/>
      <c r="AC592" s="978"/>
      <c r="AD592" s="979"/>
      <c r="AE592" s="979"/>
      <c r="AF592" s="980"/>
    </row>
    <row r="593" spans="1:32" ht="18.75" customHeight="1" x14ac:dyDescent="0.15">
      <c r="A593" s="385" t="s">
        <v>11</v>
      </c>
      <c r="B593" s="106">
        <v>17</v>
      </c>
      <c r="C593" s="184" t="s">
        <v>325</v>
      </c>
      <c r="D593" s="104"/>
      <c r="E593" s="101"/>
      <c r="F593" s="335"/>
      <c r="G593" s="147"/>
      <c r="H593" s="987"/>
      <c r="I593" s="1010"/>
      <c r="J593" s="992"/>
      <c r="K593" s="992"/>
      <c r="L593" s="992"/>
      <c r="M593" s="1010"/>
      <c r="N593" s="992"/>
      <c r="O593" s="992"/>
      <c r="P593" s="992"/>
      <c r="Q593" s="198"/>
      <c r="R593" s="198"/>
      <c r="S593" s="198"/>
      <c r="T593" s="198"/>
      <c r="U593" s="198"/>
      <c r="V593" s="198"/>
      <c r="W593" s="198"/>
      <c r="X593" s="199"/>
      <c r="Y593" s="337"/>
      <c r="Z593" s="148"/>
      <c r="AA593" s="148"/>
      <c r="AB593" s="336"/>
      <c r="AC593" s="978"/>
      <c r="AD593" s="979"/>
      <c r="AE593" s="979"/>
      <c r="AF593" s="980"/>
    </row>
    <row r="594" spans="1:32" ht="18.75" customHeight="1" x14ac:dyDescent="0.15">
      <c r="A594" s="107"/>
      <c r="B594" s="106"/>
      <c r="C594" s="184"/>
      <c r="D594" s="104"/>
      <c r="E594" s="101"/>
      <c r="F594" s="335"/>
      <c r="G594" s="147"/>
      <c r="H594" s="988" t="s">
        <v>98</v>
      </c>
      <c r="I594" s="1014" t="s">
        <v>11</v>
      </c>
      <c r="J594" s="1002" t="s">
        <v>44</v>
      </c>
      <c r="K594" s="1002"/>
      <c r="L594" s="1002"/>
      <c r="M594" s="1007" t="s">
        <v>11</v>
      </c>
      <c r="N594" s="1002" t="s">
        <v>45</v>
      </c>
      <c r="O594" s="1002"/>
      <c r="P594" s="1002"/>
      <c r="Q594" s="196"/>
      <c r="R594" s="196"/>
      <c r="S594" s="196"/>
      <c r="T594" s="196"/>
      <c r="U594" s="196"/>
      <c r="V594" s="196"/>
      <c r="W594" s="196"/>
      <c r="X594" s="197"/>
      <c r="Y594" s="337"/>
      <c r="Z594" s="148"/>
      <c r="AA594" s="148"/>
      <c r="AB594" s="336"/>
      <c r="AC594" s="978"/>
      <c r="AD594" s="979"/>
      <c r="AE594" s="979"/>
      <c r="AF594" s="980"/>
    </row>
    <row r="595" spans="1:32" ht="18.75" customHeight="1" x14ac:dyDescent="0.15">
      <c r="A595" s="108"/>
      <c r="B595" s="134"/>
      <c r="C595" s="187"/>
      <c r="D595" s="102"/>
      <c r="E595" s="188"/>
      <c r="F595" s="352"/>
      <c r="G595" s="149"/>
      <c r="H595" s="1009"/>
      <c r="I595" s="1032"/>
      <c r="J595" s="1033"/>
      <c r="K595" s="1033"/>
      <c r="L595" s="1033"/>
      <c r="M595" s="1034"/>
      <c r="N595" s="1033"/>
      <c r="O595" s="1033"/>
      <c r="P595" s="1033"/>
      <c r="Q595" s="200"/>
      <c r="R595" s="200"/>
      <c r="S595" s="200"/>
      <c r="T595" s="200"/>
      <c r="U595" s="200"/>
      <c r="V595" s="200"/>
      <c r="W595" s="200"/>
      <c r="X595" s="189"/>
      <c r="Y595" s="151"/>
      <c r="Z595" s="354"/>
      <c r="AA595" s="354"/>
      <c r="AB595" s="150"/>
      <c r="AC595" s="1011"/>
      <c r="AD595" s="1012"/>
      <c r="AE595" s="1012"/>
      <c r="AF595" s="1013"/>
    </row>
    <row r="596" spans="1:32" ht="18.75" customHeight="1" x14ac:dyDescent="0.15">
      <c r="A596" s="41"/>
      <c r="B596" s="133"/>
      <c r="C596" s="172"/>
      <c r="D596" s="6"/>
      <c r="E596" s="173"/>
      <c r="F596" s="138"/>
      <c r="G596" s="23"/>
      <c r="H596" s="985" t="s">
        <v>326</v>
      </c>
      <c r="I596" s="1035" t="s">
        <v>11</v>
      </c>
      <c r="J596" s="1036" t="s">
        <v>30</v>
      </c>
      <c r="K596" s="1036"/>
      <c r="L596" s="1037" t="s">
        <v>11</v>
      </c>
      <c r="M596" s="1036" t="s">
        <v>36</v>
      </c>
      <c r="N596" s="1036"/>
      <c r="O596" s="1036"/>
      <c r="P596" s="387"/>
      <c r="Q596" s="387"/>
      <c r="R596" s="387"/>
      <c r="S596" s="387"/>
      <c r="T596" s="387"/>
      <c r="U596" s="387"/>
      <c r="V596" s="387"/>
      <c r="W596" s="387"/>
      <c r="X596" s="388"/>
      <c r="Y596" s="409" t="s">
        <v>11</v>
      </c>
      <c r="Z596" s="22" t="s">
        <v>22</v>
      </c>
      <c r="AA596" s="22"/>
      <c r="AB596" s="334"/>
      <c r="AC596" s="1020"/>
      <c r="AD596" s="1020"/>
      <c r="AE596" s="1020"/>
      <c r="AF596" s="1020"/>
    </row>
    <row r="597" spans="1:32" ht="18.75" customHeight="1" x14ac:dyDescent="0.15">
      <c r="A597" s="107"/>
      <c r="B597" s="106"/>
      <c r="C597" s="184"/>
      <c r="D597" s="104"/>
      <c r="E597" s="101"/>
      <c r="F597" s="105"/>
      <c r="G597" s="147"/>
      <c r="H597" s="986"/>
      <c r="I597" s="1016"/>
      <c r="J597" s="991"/>
      <c r="K597" s="991"/>
      <c r="L597" s="1017"/>
      <c r="M597" s="991"/>
      <c r="N597" s="991"/>
      <c r="O597" s="991"/>
      <c r="P597" s="423"/>
      <c r="Q597" s="423"/>
      <c r="R597" s="423"/>
      <c r="S597" s="423"/>
      <c r="T597" s="423"/>
      <c r="U597" s="423"/>
      <c r="V597" s="423"/>
      <c r="W597" s="423"/>
      <c r="X597" s="185"/>
      <c r="Y597" s="385" t="s">
        <v>11</v>
      </c>
      <c r="Z597" s="2" t="s">
        <v>24</v>
      </c>
      <c r="AA597" s="2"/>
      <c r="AB597" s="336"/>
      <c r="AC597" s="1021"/>
      <c r="AD597" s="1021"/>
      <c r="AE597" s="1021"/>
      <c r="AF597" s="1021"/>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22"/>
      <c r="AD598" s="1022"/>
      <c r="AE598" s="1022"/>
      <c r="AF598" s="1022"/>
    </row>
    <row r="599" spans="1:32" ht="18.75" customHeight="1" x14ac:dyDescent="0.15">
      <c r="A599" s="385" t="s">
        <v>11</v>
      </c>
      <c r="B599" s="106">
        <v>43</v>
      </c>
      <c r="C599" s="184" t="s">
        <v>328</v>
      </c>
      <c r="D599" s="104"/>
      <c r="E599" s="101"/>
      <c r="F599" s="105"/>
      <c r="G599" s="185"/>
      <c r="H599" s="988" t="s">
        <v>97</v>
      </c>
      <c r="I599" s="1007" t="s">
        <v>11</v>
      </c>
      <c r="J599" s="1002" t="s">
        <v>44</v>
      </c>
      <c r="K599" s="1002"/>
      <c r="L599" s="1002"/>
      <c r="M599" s="1007" t="s">
        <v>11</v>
      </c>
      <c r="N599" s="1002" t="s">
        <v>45</v>
      </c>
      <c r="O599" s="1002"/>
      <c r="P599" s="1002"/>
      <c r="Q599" s="196"/>
      <c r="R599" s="196"/>
      <c r="S599" s="196"/>
      <c r="T599" s="196"/>
      <c r="U599" s="196"/>
      <c r="V599" s="196"/>
      <c r="W599" s="196"/>
      <c r="X599" s="197"/>
      <c r="Y599" s="148"/>
      <c r="Z599" s="2"/>
      <c r="AA599" s="148"/>
      <c r="AB599" s="336"/>
      <c r="AC599" s="1022"/>
      <c r="AD599" s="1022"/>
      <c r="AE599" s="1022"/>
      <c r="AF599" s="1022"/>
    </row>
    <row r="600" spans="1:32" ht="18.75" customHeight="1" x14ac:dyDescent="0.15">
      <c r="A600" s="107"/>
      <c r="B600" s="106"/>
      <c r="C600" s="184"/>
      <c r="D600" s="104"/>
      <c r="E600" s="101"/>
      <c r="F600" s="105"/>
      <c r="G600" s="185"/>
      <c r="H600" s="987"/>
      <c r="I600" s="1010"/>
      <c r="J600" s="992"/>
      <c r="K600" s="992"/>
      <c r="L600" s="992"/>
      <c r="M600" s="1010"/>
      <c r="N600" s="992"/>
      <c r="O600" s="992"/>
      <c r="P600" s="992"/>
      <c r="Q600" s="198"/>
      <c r="R600" s="198"/>
      <c r="S600" s="198"/>
      <c r="T600" s="198"/>
      <c r="U600" s="198"/>
      <c r="V600" s="198"/>
      <c r="W600" s="198"/>
      <c r="X600" s="199"/>
      <c r="Y600" s="337"/>
      <c r="Z600" s="148"/>
      <c r="AA600" s="148"/>
      <c r="AB600" s="336"/>
      <c r="AC600" s="1022"/>
      <c r="AD600" s="1022"/>
      <c r="AE600" s="1022"/>
      <c r="AF600" s="1022"/>
    </row>
    <row r="601" spans="1:32" ht="18.75" customHeight="1" x14ac:dyDescent="0.15">
      <c r="A601" s="385"/>
      <c r="B601" s="106"/>
      <c r="C601" s="184"/>
      <c r="D601" s="104"/>
      <c r="E601" s="101"/>
      <c r="F601" s="105"/>
      <c r="G601" s="185"/>
      <c r="H601" s="988" t="s">
        <v>98</v>
      </c>
      <c r="I601" s="1025" t="s">
        <v>11</v>
      </c>
      <c r="J601" s="1026" t="s">
        <v>44</v>
      </c>
      <c r="K601" s="1026"/>
      <c r="L601" s="1026"/>
      <c r="M601" s="1027" t="s">
        <v>11</v>
      </c>
      <c r="N601" s="1026" t="s">
        <v>329</v>
      </c>
      <c r="O601" s="1026"/>
      <c r="P601" s="1026"/>
      <c r="Q601" s="196"/>
      <c r="R601" s="196"/>
      <c r="S601" s="196"/>
      <c r="T601" s="196"/>
      <c r="U601" s="196"/>
      <c r="V601" s="196"/>
      <c r="W601" s="196"/>
      <c r="X601" s="197"/>
      <c r="Y601" s="337"/>
      <c r="Z601" s="148"/>
      <c r="AA601" s="148"/>
      <c r="AB601" s="336"/>
      <c r="AC601" s="1022"/>
      <c r="AD601" s="1022"/>
      <c r="AE601" s="1022"/>
      <c r="AF601" s="1022"/>
    </row>
    <row r="602" spans="1:32" ht="18.75" customHeight="1" x14ac:dyDescent="0.15">
      <c r="A602" s="107"/>
      <c r="B602" s="106"/>
      <c r="C602" s="184"/>
      <c r="D602" s="104"/>
      <c r="E602" s="101"/>
      <c r="F602" s="105"/>
      <c r="G602" s="185"/>
      <c r="H602" s="987"/>
      <c r="I602" s="1025"/>
      <c r="J602" s="1026"/>
      <c r="K602" s="1026"/>
      <c r="L602" s="1026"/>
      <c r="M602" s="1027"/>
      <c r="N602" s="1026"/>
      <c r="O602" s="1026"/>
      <c r="P602" s="1026"/>
      <c r="Q602" s="198"/>
      <c r="R602" s="198"/>
      <c r="S602" s="198"/>
      <c r="T602" s="198"/>
      <c r="U602" s="198"/>
      <c r="V602" s="198"/>
      <c r="W602" s="198"/>
      <c r="X602" s="199"/>
      <c r="Y602" s="337"/>
      <c r="Z602" s="148"/>
      <c r="AA602" s="148"/>
      <c r="AB602" s="336"/>
      <c r="AC602" s="1022"/>
      <c r="AD602" s="1022"/>
      <c r="AE602" s="1022"/>
      <c r="AF602" s="1022"/>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22"/>
      <c r="AD603" s="1022"/>
      <c r="AE603" s="1022"/>
      <c r="AF603" s="1022"/>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22"/>
      <c r="AD604" s="1022"/>
      <c r="AE604" s="1022"/>
      <c r="AF604" s="1022"/>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22"/>
      <c r="AD605" s="1022"/>
      <c r="AE605" s="1022"/>
      <c r="AF605" s="1022"/>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23"/>
      <c r="AD606" s="1023"/>
      <c r="AE606" s="1023"/>
      <c r="AF606" s="1023"/>
    </row>
    <row r="607" spans="1:32" ht="18.75" customHeight="1" x14ac:dyDescent="0.15">
      <c r="A607" s="41"/>
      <c r="B607" s="133"/>
      <c r="C607" s="718"/>
      <c r="D607" s="719"/>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88"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986"/>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986"/>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986"/>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986"/>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09"/>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18"/>
      <c r="D651" s="719"/>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20"/>
      <c r="AD651" s="1020"/>
      <c r="AE651" s="1020"/>
      <c r="AF651" s="1020"/>
    </row>
    <row r="652" spans="1:32" ht="18.75" customHeight="1" x14ac:dyDescent="0.15">
      <c r="A652" s="107"/>
      <c r="B652" s="106"/>
      <c r="C652" s="377"/>
      <c r="D652" s="379"/>
      <c r="E652" s="101"/>
      <c r="F652" s="335"/>
      <c r="G652" s="101"/>
      <c r="H652" s="1030"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22"/>
      <c r="AD652" s="1022"/>
      <c r="AE652" s="1022"/>
      <c r="AF652" s="1022"/>
    </row>
    <row r="653" spans="1:32" ht="18.75" customHeight="1" x14ac:dyDescent="0.15">
      <c r="A653" s="107"/>
      <c r="B653" s="106"/>
      <c r="C653" s="377"/>
      <c r="D653" s="379"/>
      <c r="E653" s="101"/>
      <c r="F653" s="335"/>
      <c r="G653" s="101"/>
      <c r="H653" s="1000"/>
      <c r="I653" s="385" t="s">
        <v>11</v>
      </c>
      <c r="J653" s="2" t="s">
        <v>148</v>
      </c>
      <c r="K653" s="2"/>
      <c r="M653" s="332" t="s">
        <v>11</v>
      </c>
      <c r="N653" s="2" t="s">
        <v>149</v>
      </c>
      <c r="O653" s="2"/>
      <c r="Q653" s="332" t="s">
        <v>11</v>
      </c>
      <c r="R653" s="1" t="s">
        <v>365</v>
      </c>
      <c r="X653" s="152"/>
      <c r="Y653" s="337"/>
      <c r="Z653" s="148"/>
      <c r="AA653" s="148"/>
      <c r="AB653" s="336"/>
      <c r="AC653" s="1022"/>
      <c r="AD653" s="1022"/>
      <c r="AE653" s="1022"/>
      <c r="AF653" s="1022"/>
    </row>
    <row r="654" spans="1:32" ht="18.75" customHeight="1" x14ac:dyDescent="0.15">
      <c r="A654" s="107"/>
      <c r="B654" s="106"/>
      <c r="C654" s="377"/>
      <c r="D654" s="379"/>
      <c r="E654" s="101"/>
      <c r="F654" s="335"/>
      <c r="G654" s="101"/>
      <c r="H654" s="1031"/>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22"/>
      <c r="AD654" s="1022"/>
      <c r="AE654" s="1022"/>
      <c r="AF654" s="1022"/>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22"/>
      <c r="AD655" s="1022"/>
      <c r="AE655" s="1022"/>
      <c r="AF655" s="1022"/>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22"/>
      <c r="AD656" s="1022"/>
      <c r="AE656" s="1022"/>
      <c r="AF656" s="1022"/>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22"/>
      <c r="AD657" s="1022"/>
      <c r="AE657" s="1022"/>
      <c r="AF657" s="1022"/>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22"/>
      <c r="AD658" s="1022"/>
      <c r="AE658" s="1022"/>
      <c r="AF658" s="1022"/>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22"/>
      <c r="AD659" s="1022"/>
      <c r="AE659" s="1022"/>
      <c r="AF659" s="1022"/>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22"/>
      <c r="AD660" s="1022"/>
      <c r="AE660" s="1022"/>
      <c r="AF660" s="1022"/>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22"/>
      <c r="AD661" s="1022"/>
      <c r="AE661" s="1022"/>
      <c r="AF661" s="1022"/>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22"/>
      <c r="AD662" s="1022"/>
      <c r="AE662" s="1022"/>
      <c r="AF662" s="1022"/>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22"/>
      <c r="AD663" s="1022"/>
      <c r="AE663" s="1022"/>
      <c r="AF663" s="1022"/>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22"/>
      <c r="AD664" s="1022"/>
      <c r="AE664" s="1022"/>
      <c r="AF664" s="1022"/>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22"/>
      <c r="AD665" s="1022"/>
      <c r="AE665" s="1022"/>
      <c r="AF665" s="1022"/>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22"/>
      <c r="AD666" s="1022"/>
      <c r="AE666" s="1022"/>
      <c r="AF666" s="1022"/>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22"/>
      <c r="AD667" s="1022"/>
      <c r="AE667" s="1022"/>
      <c r="AF667" s="1022"/>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22"/>
      <c r="AD668" s="1022"/>
      <c r="AE668" s="1022"/>
      <c r="AF668" s="1022"/>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22"/>
      <c r="AD669" s="1022"/>
      <c r="AE669" s="1022"/>
      <c r="AF669" s="1022"/>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22"/>
      <c r="AD670" s="1022"/>
      <c r="AE670" s="1022"/>
      <c r="AF670" s="1022"/>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22"/>
      <c r="AD671" s="1022"/>
      <c r="AE671" s="1022"/>
      <c r="AF671" s="1022"/>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22"/>
      <c r="AD672" s="1022"/>
      <c r="AE672" s="1022"/>
      <c r="AF672" s="1022"/>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22"/>
      <c r="AD673" s="1022"/>
      <c r="AE673" s="1022"/>
      <c r="AF673" s="1022"/>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22"/>
      <c r="AD674" s="1022"/>
      <c r="AE674" s="1022"/>
      <c r="AF674" s="1022"/>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22"/>
      <c r="AD675" s="1022"/>
      <c r="AE675" s="1022"/>
      <c r="AF675" s="1022"/>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22"/>
      <c r="AD676" s="1022"/>
      <c r="AE676" s="1022"/>
      <c r="AF676" s="1022"/>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22"/>
      <c r="AD677" s="1022"/>
      <c r="AE677" s="1022"/>
      <c r="AF677" s="1022"/>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22"/>
      <c r="AD678" s="1022"/>
      <c r="AE678" s="1022"/>
      <c r="AF678" s="1022"/>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22"/>
      <c r="AD679" s="1022"/>
      <c r="AE679" s="1022"/>
      <c r="AF679" s="1022"/>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22"/>
      <c r="AD680" s="1022"/>
      <c r="AE680" s="1022"/>
      <c r="AF680" s="1022"/>
    </row>
    <row r="681" spans="1:32" ht="18.75" customHeight="1" x14ac:dyDescent="0.15">
      <c r="A681" s="107"/>
      <c r="B681" s="106"/>
      <c r="C681" s="184"/>
      <c r="D681" s="104"/>
      <c r="E681" s="101"/>
      <c r="F681" s="335"/>
      <c r="G681" s="147"/>
      <c r="H681" s="988"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22"/>
      <c r="AD681" s="1022"/>
      <c r="AE681" s="1022"/>
      <c r="AF681" s="1022"/>
    </row>
    <row r="682" spans="1:32" ht="18.75" customHeight="1" x14ac:dyDescent="0.15">
      <c r="A682" s="107"/>
      <c r="B682" s="106"/>
      <c r="C682" s="184"/>
      <c r="D682" s="104"/>
      <c r="E682" s="101"/>
      <c r="F682" s="335"/>
      <c r="G682" s="147"/>
      <c r="H682" s="986"/>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22"/>
      <c r="AD682" s="1022"/>
      <c r="AE682" s="1022"/>
      <c r="AF682" s="1022"/>
    </row>
    <row r="683" spans="1:32" ht="18.75" customHeight="1" x14ac:dyDescent="0.15">
      <c r="A683" s="107"/>
      <c r="B683" s="106"/>
      <c r="C683" s="184"/>
      <c r="D683" s="104"/>
      <c r="E683" s="101"/>
      <c r="F683" s="335"/>
      <c r="G683" s="147"/>
      <c r="H683" s="986"/>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22"/>
      <c r="AD683" s="1022"/>
      <c r="AE683" s="1022"/>
      <c r="AF683" s="1022"/>
    </row>
    <row r="684" spans="1:32" ht="18.75" customHeight="1" x14ac:dyDescent="0.15">
      <c r="A684" s="107"/>
      <c r="B684" s="106"/>
      <c r="C684" s="184"/>
      <c r="D684" s="104"/>
      <c r="E684" s="101"/>
      <c r="F684" s="335"/>
      <c r="G684" s="147"/>
      <c r="H684" s="986"/>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22"/>
      <c r="AD684" s="1022"/>
      <c r="AE684" s="1022"/>
      <c r="AF684" s="1022"/>
    </row>
    <row r="685" spans="1:32" ht="18.75" customHeight="1" x14ac:dyDescent="0.15">
      <c r="A685" s="107"/>
      <c r="B685" s="106"/>
      <c r="C685" s="184"/>
      <c r="D685" s="104"/>
      <c r="E685" s="101"/>
      <c r="F685" s="335"/>
      <c r="G685" s="147"/>
      <c r="H685" s="986"/>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22"/>
      <c r="AD685" s="1022"/>
      <c r="AE685" s="1022"/>
      <c r="AF685" s="1022"/>
    </row>
    <row r="686" spans="1:32" ht="18.75" customHeight="1" x14ac:dyDescent="0.15">
      <c r="A686" s="108"/>
      <c r="B686" s="134"/>
      <c r="C686" s="187"/>
      <c r="D686" s="102"/>
      <c r="E686" s="188"/>
      <c r="F686" s="352"/>
      <c r="G686" s="149"/>
      <c r="H686" s="1009"/>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23"/>
      <c r="AD686" s="1023"/>
      <c r="AE686" s="1023"/>
      <c r="AF686" s="1023"/>
    </row>
    <row r="687" spans="1:32" ht="18.75" customHeight="1" x14ac:dyDescent="0.15">
      <c r="A687" s="41"/>
      <c r="B687" s="133"/>
      <c r="C687" s="718"/>
      <c r="D687" s="719"/>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20"/>
      <c r="AD687" s="1020"/>
      <c r="AE687" s="1020"/>
      <c r="AF687" s="1020"/>
    </row>
    <row r="688" spans="1:32" ht="18.75" customHeight="1" x14ac:dyDescent="0.15">
      <c r="A688" s="107"/>
      <c r="B688" s="106"/>
      <c r="C688" s="377"/>
      <c r="D688" s="379"/>
      <c r="E688" s="101"/>
      <c r="F688" s="335"/>
      <c r="G688" s="101"/>
      <c r="H688" s="1030"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22"/>
      <c r="AD688" s="1022"/>
      <c r="AE688" s="1022"/>
      <c r="AF688" s="1022"/>
    </row>
    <row r="689" spans="1:32" ht="18.75" customHeight="1" x14ac:dyDescent="0.15">
      <c r="A689" s="107"/>
      <c r="B689" s="106"/>
      <c r="C689" s="377"/>
      <c r="D689" s="379"/>
      <c r="E689" s="101"/>
      <c r="F689" s="335"/>
      <c r="G689" s="101"/>
      <c r="H689" s="1000"/>
      <c r="I689" s="385" t="s">
        <v>11</v>
      </c>
      <c r="J689" s="2" t="s">
        <v>148</v>
      </c>
      <c r="K689" s="2"/>
      <c r="M689" s="332" t="s">
        <v>11</v>
      </c>
      <c r="N689" s="2" t="s">
        <v>149</v>
      </c>
      <c r="O689" s="2"/>
      <c r="Q689" s="332" t="s">
        <v>11</v>
      </c>
      <c r="R689" s="1" t="s">
        <v>365</v>
      </c>
      <c r="X689" s="152"/>
      <c r="Y689" s="337"/>
      <c r="Z689" s="148"/>
      <c r="AA689" s="148"/>
      <c r="AB689" s="336"/>
      <c r="AC689" s="1022"/>
      <c r="AD689" s="1022"/>
      <c r="AE689" s="1022"/>
      <c r="AF689" s="1022"/>
    </row>
    <row r="690" spans="1:32" ht="18.75" customHeight="1" x14ac:dyDescent="0.15">
      <c r="A690" s="107"/>
      <c r="B690" s="106"/>
      <c r="C690" s="377"/>
      <c r="D690" s="379"/>
      <c r="E690" s="101"/>
      <c r="F690" s="335"/>
      <c r="G690" s="101"/>
      <c r="H690" s="1031"/>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22"/>
      <c r="AD690" s="1022"/>
      <c r="AE690" s="1022"/>
      <c r="AF690" s="1022"/>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22"/>
      <c r="AD691" s="1022"/>
      <c r="AE691" s="1022"/>
      <c r="AF691" s="1022"/>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22"/>
      <c r="AD692" s="1022"/>
      <c r="AE692" s="1022"/>
      <c r="AF692" s="1022"/>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22"/>
      <c r="AD693" s="1022"/>
      <c r="AE693" s="1022"/>
      <c r="AF693" s="1022"/>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22"/>
      <c r="AD694" s="1022"/>
      <c r="AE694" s="1022"/>
      <c r="AF694" s="1022"/>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22"/>
      <c r="AD695" s="1022"/>
      <c r="AE695" s="1022"/>
      <c r="AF695" s="1022"/>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22"/>
      <c r="AD696" s="1022"/>
      <c r="AE696" s="1022"/>
      <c r="AF696" s="1022"/>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22"/>
      <c r="AD697" s="1022"/>
      <c r="AE697" s="1022"/>
      <c r="AF697" s="1022"/>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22"/>
      <c r="AD698" s="1022"/>
      <c r="AE698" s="1022"/>
      <c r="AF698" s="1022"/>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22"/>
      <c r="AD699" s="1022"/>
      <c r="AE699" s="1022"/>
      <c r="AF699" s="1022"/>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22"/>
      <c r="AD700" s="1022"/>
      <c r="AE700" s="1022"/>
      <c r="AF700" s="1022"/>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22"/>
      <c r="AD701" s="1022"/>
      <c r="AE701" s="1022"/>
      <c r="AF701" s="1022"/>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22"/>
      <c r="AD702" s="1022"/>
      <c r="AE702" s="1022"/>
      <c r="AF702" s="1022"/>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22"/>
      <c r="AD703" s="1022"/>
      <c r="AE703" s="1022"/>
      <c r="AF703" s="1022"/>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22"/>
      <c r="AD704" s="1022"/>
      <c r="AE704" s="1022"/>
      <c r="AF704" s="1022"/>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22"/>
      <c r="AD705" s="1022"/>
      <c r="AE705" s="1022"/>
      <c r="AF705" s="1022"/>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22"/>
      <c r="AD706" s="1022"/>
      <c r="AE706" s="1022"/>
      <c r="AF706" s="1022"/>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22"/>
      <c r="AD707" s="1022"/>
      <c r="AE707" s="1022"/>
      <c r="AF707" s="1022"/>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22"/>
      <c r="AD708" s="1022"/>
      <c r="AE708" s="1022"/>
      <c r="AF708" s="1022"/>
    </row>
    <row r="709" spans="1:32" ht="18.75" customHeight="1" x14ac:dyDescent="0.15">
      <c r="A709" s="107"/>
      <c r="B709" s="106"/>
      <c r="C709" s="377"/>
      <c r="D709" s="379"/>
      <c r="E709" s="101"/>
      <c r="F709" s="335"/>
      <c r="G709" s="101"/>
      <c r="H709" s="1030"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22"/>
      <c r="AD709" s="1022"/>
      <c r="AE709" s="1022"/>
      <c r="AF709" s="1022"/>
    </row>
    <row r="710" spans="1:32" ht="18.75" customHeight="1" x14ac:dyDescent="0.15">
      <c r="A710" s="107"/>
      <c r="B710" s="106"/>
      <c r="C710" s="377"/>
      <c r="D710" s="379"/>
      <c r="E710" s="101"/>
      <c r="F710" s="335"/>
      <c r="G710" s="101"/>
      <c r="H710" s="1031"/>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22"/>
      <c r="AD710" s="1022"/>
      <c r="AE710" s="1022"/>
      <c r="AF710" s="1022"/>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22"/>
      <c r="AD711" s="1022"/>
      <c r="AE711" s="1022"/>
      <c r="AF711" s="1022"/>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22"/>
      <c r="AD712" s="1022"/>
      <c r="AE712" s="1022"/>
      <c r="AF712" s="1022"/>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22"/>
      <c r="AD713" s="1022"/>
      <c r="AE713" s="1022"/>
      <c r="AF713" s="1022"/>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22"/>
      <c r="AD714" s="1022"/>
      <c r="AE714" s="1022"/>
      <c r="AF714" s="1022"/>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22"/>
      <c r="AD715" s="1022"/>
      <c r="AE715" s="1022"/>
      <c r="AF715" s="1022"/>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22"/>
      <c r="AD716" s="1022"/>
      <c r="AE716" s="1022"/>
      <c r="AF716" s="1022"/>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22"/>
      <c r="AD717" s="1022"/>
      <c r="AE717" s="1022"/>
      <c r="AF717" s="1022"/>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22"/>
      <c r="AD718" s="1022"/>
      <c r="AE718" s="1022"/>
      <c r="AF718" s="1022"/>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22"/>
      <c r="AD719" s="1022"/>
      <c r="AE719" s="1022"/>
      <c r="AF719" s="1022"/>
    </row>
    <row r="720" spans="1:32" ht="18.75" customHeight="1" x14ac:dyDescent="0.15">
      <c r="A720" s="107"/>
      <c r="B720" s="106"/>
      <c r="C720" s="184"/>
      <c r="D720" s="104"/>
      <c r="E720" s="101"/>
      <c r="F720" s="335"/>
      <c r="G720" s="147"/>
      <c r="H720" s="988"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22"/>
      <c r="AD720" s="1022"/>
      <c r="AE720" s="1022"/>
      <c r="AF720" s="1022"/>
    </row>
    <row r="721" spans="1:32" ht="18.75" customHeight="1" x14ac:dyDescent="0.15">
      <c r="A721" s="107"/>
      <c r="B721" s="106"/>
      <c r="C721" s="184"/>
      <c r="D721" s="104"/>
      <c r="E721" s="101"/>
      <c r="F721" s="335"/>
      <c r="G721" s="147"/>
      <c r="H721" s="986"/>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22"/>
      <c r="AD721" s="1022"/>
      <c r="AE721" s="1022"/>
      <c r="AF721" s="1022"/>
    </row>
    <row r="722" spans="1:32" ht="18.75" customHeight="1" x14ac:dyDescent="0.15">
      <c r="A722" s="107"/>
      <c r="B722" s="106"/>
      <c r="C722" s="184"/>
      <c r="D722" s="104"/>
      <c r="E722" s="101"/>
      <c r="F722" s="335"/>
      <c r="G722" s="147"/>
      <c r="H722" s="986"/>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22"/>
      <c r="AD722" s="1022"/>
      <c r="AE722" s="1022"/>
      <c r="AF722" s="1022"/>
    </row>
    <row r="723" spans="1:32" ht="18.75" customHeight="1" x14ac:dyDescent="0.15">
      <c r="A723" s="107"/>
      <c r="B723" s="106"/>
      <c r="C723" s="184"/>
      <c r="D723" s="104"/>
      <c r="E723" s="101"/>
      <c r="F723" s="335"/>
      <c r="G723" s="147"/>
      <c r="H723" s="986"/>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22"/>
      <c r="AD723" s="1022"/>
      <c r="AE723" s="1022"/>
      <c r="AF723" s="1022"/>
    </row>
    <row r="724" spans="1:32" ht="18.75" customHeight="1" x14ac:dyDescent="0.15">
      <c r="A724" s="107"/>
      <c r="B724" s="106"/>
      <c r="C724" s="184"/>
      <c r="D724" s="104"/>
      <c r="E724" s="101"/>
      <c r="F724" s="335"/>
      <c r="G724" s="147"/>
      <c r="H724" s="986"/>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22"/>
      <c r="AD724" s="1022"/>
      <c r="AE724" s="1022"/>
      <c r="AF724" s="1022"/>
    </row>
    <row r="725" spans="1:32" ht="18.75" customHeight="1" x14ac:dyDescent="0.15">
      <c r="A725" s="108"/>
      <c r="B725" s="134"/>
      <c r="C725" s="187"/>
      <c r="D725" s="102"/>
      <c r="E725" s="188"/>
      <c r="F725" s="352"/>
      <c r="G725" s="149"/>
      <c r="H725" s="1009"/>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23"/>
      <c r="AD725" s="1023"/>
      <c r="AE725" s="1023"/>
      <c r="AF725" s="1023"/>
    </row>
    <row r="726" spans="1:32" ht="18.75" customHeight="1" x14ac:dyDescent="0.15">
      <c r="A726" s="41"/>
      <c r="B726" s="133"/>
      <c r="C726" s="718"/>
      <c r="D726" s="719"/>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20"/>
      <c r="AD726" s="1020"/>
      <c r="AE726" s="1020"/>
      <c r="AF726" s="1020"/>
    </row>
    <row r="727" spans="1:32" ht="18.75" customHeight="1" x14ac:dyDescent="0.15">
      <c r="A727" s="107"/>
      <c r="B727" s="106"/>
      <c r="C727" s="377"/>
      <c r="D727" s="379"/>
      <c r="E727" s="101"/>
      <c r="F727" s="335"/>
      <c r="G727" s="101"/>
      <c r="H727" s="1030"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22"/>
      <c r="AD727" s="1022"/>
      <c r="AE727" s="1022"/>
      <c r="AF727" s="1022"/>
    </row>
    <row r="728" spans="1:32" ht="18.75" customHeight="1" x14ac:dyDescent="0.15">
      <c r="A728" s="107"/>
      <c r="B728" s="106"/>
      <c r="C728" s="377"/>
      <c r="D728" s="379"/>
      <c r="E728" s="101"/>
      <c r="F728" s="335"/>
      <c r="G728" s="101"/>
      <c r="H728" s="1000"/>
      <c r="I728" s="385" t="s">
        <v>11</v>
      </c>
      <c r="J728" s="2" t="s">
        <v>148</v>
      </c>
      <c r="K728" s="2"/>
      <c r="M728" s="332" t="s">
        <v>11</v>
      </c>
      <c r="N728" s="2" t="s">
        <v>149</v>
      </c>
      <c r="O728" s="2"/>
      <c r="Q728" s="332" t="s">
        <v>11</v>
      </c>
      <c r="R728" s="1" t="s">
        <v>365</v>
      </c>
      <c r="X728" s="152"/>
      <c r="Y728" s="337"/>
      <c r="Z728" s="148"/>
      <c r="AA728" s="148"/>
      <c r="AB728" s="336"/>
      <c r="AC728" s="1022"/>
      <c r="AD728" s="1022"/>
      <c r="AE728" s="1022"/>
      <c r="AF728" s="1022"/>
    </row>
    <row r="729" spans="1:32" ht="18.75" customHeight="1" x14ac:dyDescent="0.15">
      <c r="A729" s="107"/>
      <c r="B729" s="106"/>
      <c r="C729" s="377"/>
      <c r="D729" s="379"/>
      <c r="E729" s="101"/>
      <c r="F729" s="335"/>
      <c r="G729" s="101"/>
      <c r="H729" s="1031"/>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22"/>
      <c r="AD729" s="1022"/>
      <c r="AE729" s="1022"/>
      <c r="AF729" s="1022"/>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22"/>
      <c r="AD730" s="1022"/>
      <c r="AE730" s="1022"/>
      <c r="AF730" s="1022"/>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22"/>
      <c r="AD731" s="1022"/>
      <c r="AE731" s="1022"/>
      <c r="AF731" s="1022"/>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22"/>
      <c r="AD732" s="1022"/>
      <c r="AE732" s="1022"/>
      <c r="AF732" s="1022"/>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22"/>
      <c r="AD733" s="1022"/>
      <c r="AE733" s="1022"/>
      <c r="AF733" s="1022"/>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22"/>
      <c r="AD734" s="1022"/>
      <c r="AE734" s="1022"/>
      <c r="AF734" s="1022"/>
    </row>
    <row r="735" spans="1:32" ht="18.75" customHeight="1" x14ac:dyDescent="0.15">
      <c r="A735" s="107"/>
      <c r="B735" s="106"/>
      <c r="C735" s="377"/>
      <c r="D735" s="379"/>
      <c r="E735" s="101"/>
      <c r="F735" s="335"/>
      <c r="G735" s="101"/>
      <c r="H735" s="988" t="s">
        <v>338</v>
      </c>
      <c r="I735" s="1003" t="s">
        <v>11</v>
      </c>
      <c r="J735" s="1002" t="s">
        <v>30</v>
      </c>
      <c r="K735" s="1002"/>
      <c r="L735" s="1005" t="s">
        <v>11</v>
      </c>
      <c r="M735" s="1002" t="s">
        <v>36</v>
      </c>
      <c r="N735" s="1002"/>
      <c r="O735" s="342"/>
      <c r="P735" s="342"/>
      <c r="Q735" s="342"/>
      <c r="R735" s="342"/>
      <c r="S735" s="342"/>
      <c r="T735" s="342"/>
      <c r="U735" s="342"/>
      <c r="V735" s="342"/>
      <c r="W735" s="342"/>
      <c r="X735" s="345"/>
      <c r="Y735" s="337"/>
      <c r="Z735" s="148"/>
      <c r="AA735" s="148"/>
      <c r="AB735" s="336"/>
      <c r="AC735" s="1022"/>
      <c r="AD735" s="1022"/>
      <c r="AE735" s="1022"/>
      <c r="AF735" s="1022"/>
    </row>
    <row r="736" spans="1:32" ht="18.75" customHeight="1" x14ac:dyDescent="0.15">
      <c r="A736" s="107"/>
      <c r="B736" s="106"/>
      <c r="C736" s="377"/>
      <c r="D736" s="379"/>
      <c r="E736" s="101"/>
      <c r="F736" s="335"/>
      <c r="G736" s="101"/>
      <c r="H736" s="987"/>
      <c r="I736" s="1004"/>
      <c r="J736" s="992"/>
      <c r="K736" s="992"/>
      <c r="L736" s="1006"/>
      <c r="M736" s="992"/>
      <c r="N736" s="992"/>
      <c r="O736" s="343"/>
      <c r="P736" s="343"/>
      <c r="Q736" s="343"/>
      <c r="R736" s="343"/>
      <c r="S736" s="343"/>
      <c r="T736" s="343"/>
      <c r="U736" s="343"/>
      <c r="V736" s="343"/>
      <c r="W736" s="343"/>
      <c r="X736" s="344"/>
      <c r="Y736" s="337"/>
      <c r="Z736" s="148"/>
      <c r="AA736" s="148"/>
      <c r="AB736" s="336"/>
      <c r="AC736" s="1022"/>
      <c r="AD736" s="1022"/>
      <c r="AE736" s="1022"/>
      <c r="AF736" s="1022"/>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22"/>
      <c r="AD737" s="1022"/>
      <c r="AE737" s="1022"/>
      <c r="AF737" s="1022"/>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22"/>
      <c r="AD738" s="1022"/>
      <c r="AE738" s="1022"/>
      <c r="AF738" s="1022"/>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22"/>
      <c r="AD739" s="1022"/>
      <c r="AE739" s="1022"/>
      <c r="AF739" s="1022"/>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22"/>
      <c r="AD740" s="1022"/>
      <c r="AE740" s="1022"/>
      <c r="AF740" s="1022"/>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22"/>
      <c r="AD741" s="1022"/>
      <c r="AE741" s="1022"/>
      <c r="AF741" s="1022"/>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22"/>
      <c r="AD742" s="1022"/>
      <c r="AE742" s="1022"/>
      <c r="AF742" s="1022"/>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22"/>
      <c r="AD743" s="1022"/>
      <c r="AE743" s="1022"/>
      <c r="AF743" s="1022"/>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22"/>
      <c r="AD744" s="1022"/>
      <c r="AE744" s="1022"/>
      <c r="AF744" s="1022"/>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22"/>
      <c r="AD745" s="1022"/>
      <c r="AE745" s="1022"/>
      <c r="AF745" s="1022"/>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22"/>
      <c r="AD746" s="1022"/>
      <c r="AE746" s="1022"/>
      <c r="AF746" s="1022"/>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22"/>
      <c r="AD747" s="1022"/>
      <c r="AE747" s="1022"/>
      <c r="AF747" s="1022"/>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22"/>
      <c r="AD748" s="1022"/>
      <c r="AE748" s="1022"/>
      <c r="AF748" s="1022"/>
    </row>
    <row r="749" spans="1:32" ht="18.75" customHeight="1" x14ac:dyDescent="0.15">
      <c r="A749" s="107"/>
      <c r="B749" s="106"/>
      <c r="C749" s="184"/>
      <c r="D749" s="104"/>
      <c r="E749" s="101"/>
      <c r="F749" s="335"/>
      <c r="G749" s="147"/>
      <c r="H749" s="988"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22"/>
      <c r="AD749" s="1022"/>
      <c r="AE749" s="1022"/>
      <c r="AF749" s="1022"/>
    </row>
    <row r="750" spans="1:32" ht="18.75" customHeight="1" x14ac:dyDescent="0.15">
      <c r="A750" s="107"/>
      <c r="B750" s="106"/>
      <c r="C750" s="184"/>
      <c r="D750" s="104"/>
      <c r="E750" s="101"/>
      <c r="F750" s="335"/>
      <c r="G750" s="147"/>
      <c r="H750" s="986"/>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22"/>
      <c r="AD750" s="1022"/>
      <c r="AE750" s="1022"/>
      <c r="AF750" s="1022"/>
    </row>
    <row r="751" spans="1:32" ht="18.75" customHeight="1" x14ac:dyDescent="0.15">
      <c r="A751" s="107"/>
      <c r="B751" s="106"/>
      <c r="C751" s="184"/>
      <c r="D751" s="104"/>
      <c r="E751" s="101"/>
      <c r="F751" s="335"/>
      <c r="G751" s="147"/>
      <c r="H751" s="986"/>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22"/>
      <c r="AD751" s="1022"/>
      <c r="AE751" s="1022"/>
      <c r="AF751" s="1022"/>
    </row>
    <row r="752" spans="1:32" ht="18.75" customHeight="1" x14ac:dyDescent="0.15">
      <c r="A752" s="107"/>
      <c r="B752" s="106"/>
      <c r="C752" s="184"/>
      <c r="D752" s="104"/>
      <c r="E752" s="101"/>
      <c r="F752" s="335"/>
      <c r="G752" s="147"/>
      <c r="H752" s="986"/>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22"/>
      <c r="AD752" s="1022"/>
      <c r="AE752" s="1022"/>
      <c r="AF752" s="1022"/>
    </row>
    <row r="753" spans="1:32" ht="18.75" customHeight="1" x14ac:dyDescent="0.15">
      <c r="A753" s="107"/>
      <c r="B753" s="106"/>
      <c r="C753" s="184"/>
      <c r="D753" s="104"/>
      <c r="E753" s="101"/>
      <c r="F753" s="335"/>
      <c r="G753" s="147"/>
      <c r="H753" s="986"/>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22"/>
      <c r="AD753" s="1022"/>
      <c r="AE753" s="1022"/>
      <c r="AF753" s="1022"/>
    </row>
    <row r="754" spans="1:32" ht="18.75" customHeight="1" x14ac:dyDescent="0.15">
      <c r="A754" s="108"/>
      <c r="B754" s="134"/>
      <c r="C754" s="187"/>
      <c r="D754" s="102"/>
      <c r="E754" s="188"/>
      <c r="F754" s="352"/>
      <c r="G754" s="149"/>
      <c r="H754" s="1009"/>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23"/>
      <c r="AD754" s="1023"/>
      <c r="AE754" s="1023"/>
      <c r="AF754" s="1023"/>
    </row>
    <row r="755" spans="1:32" ht="18.75" customHeight="1" x14ac:dyDescent="0.15">
      <c r="A755" s="41"/>
      <c r="B755" s="133"/>
      <c r="C755" s="718"/>
      <c r="D755" s="719"/>
      <c r="E755" s="173"/>
      <c r="F755" s="171"/>
      <c r="G755" s="173"/>
      <c r="H755" s="999"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975"/>
      <c r="AD755" s="976"/>
      <c r="AE755" s="976"/>
      <c r="AF755" s="977"/>
    </row>
    <row r="756" spans="1:32" ht="18.75" customHeight="1" x14ac:dyDescent="0.15">
      <c r="A756" s="107"/>
      <c r="B756" s="106"/>
      <c r="C756" s="377"/>
      <c r="D756" s="379"/>
      <c r="E756" s="101"/>
      <c r="F756" s="335"/>
      <c r="G756" s="101"/>
      <c r="H756" s="1031"/>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978"/>
      <c r="AD756" s="979"/>
      <c r="AE756" s="979"/>
      <c r="AF756" s="980"/>
    </row>
    <row r="757" spans="1:32" ht="18.75" customHeight="1" x14ac:dyDescent="0.15">
      <c r="A757" s="107"/>
      <c r="B757" s="106"/>
      <c r="C757" s="377"/>
      <c r="D757" s="379"/>
      <c r="E757" s="101"/>
      <c r="F757" s="335"/>
      <c r="G757" s="101"/>
      <c r="H757" s="1030"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978"/>
      <c r="AD757" s="979"/>
      <c r="AE757" s="979"/>
      <c r="AF757" s="980"/>
    </row>
    <row r="758" spans="1:32" ht="18.75" customHeight="1" x14ac:dyDescent="0.15">
      <c r="A758" s="107"/>
      <c r="B758" s="106"/>
      <c r="C758" s="377"/>
      <c r="D758" s="379"/>
      <c r="E758" s="101"/>
      <c r="F758" s="335"/>
      <c r="G758" s="101"/>
      <c r="H758" s="1031"/>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978"/>
      <c r="AD758" s="979"/>
      <c r="AE758" s="979"/>
      <c r="AF758" s="980"/>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978"/>
      <c r="AD759" s="979"/>
      <c r="AE759" s="979"/>
      <c r="AF759" s="980"/>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978"/>
      <c r="AD760" s="979"/>
      <c r="AE760" s="979"/>
      <c r="AF760" s="980"/>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978"/>
      <c r="AD761" s="979"/>
      <c r="AE761" s="979"/>
      <c r="AF761" s="980"/>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978"/>
      <c r="AD762" s="979"/>
      <c r="AE762" s="979"/>
      <c r="AF762" s="980"/>
    </row>
    <row r="763" spans="1:32" ht="18.75" customHeight="1" x14ac:dyDescent="0.15">
      <c r="A763" s="107"/>
      <c r="B763" s="106"/>
      <c r="C763" s="377"/>
      <c r="D763" s="379"/>
      <c r="E763" s="101"/>
      <c r="F763" s="335"/>
      <c r="G763" s="101"/>
      <c r="H763" s="988" t="s">
        <v>338</v>
      </c>
      <c r="I763" s="1003" t="s">
        <v>11</v>
      </c>
      <c r="J763" s="1002" t="s">
        <v>30</v>
      </c>
      <c r="K763" s="1002"/>
      <c r="L763" s="1005" t="s">
        <v>11</v>
      </c>
      <c r="M763" s="1002" t="s">
        <v>36</v>
      </c>
      <c r="N763" s="1002"/>
      <c r="O763" s="267"/>
      <c r="P763" s="267"/>
      <c r="Q763" s="267"/>
      <c r="R763" s="267"/>
      <c r="S763" s="267"/>
      <c r="T763" s="267"/>
      <c r="U763" s="267"/>
      <c r="V763" s="267"/>
      <c r="W763" s="267"/>
      <c r="X763" s="351"/>
      <c r="Y763" s="337"/>
      <c r="Z763" s="148"/>
      <c r="AA763" s="148"/>
      <c r="AB763" s="336"/>
      <c r="AC763" s="978"/>
      <c r="AD763" s="979"/>
      <c r="AE763" s="979"/>
      <c r="AF763" s="980"/>
    </row>
    <row r="764" spans="1:32" ht="18.75" customHeight="1" x14ac:dyDescent="0.15">
      <c r="A764" s="107"/>
      <c r="B764" s="106"/>
      <c r="C764" s="377"/>
      <c r="D764" s="379"/>
      <c r="E764" s="101"/>
      <c r="F764" s="335"/>
      <c r="G764" s="101"/>
      <c r="H764" s="987"/>
      <c r="I764" s="1004"/>
      <c r="J764" s="992"/>
      <c r="K764" s="992"/>
      <c r="L764" s="1006"/>
      <c r="M764" s="992"/>
      <c r="N764" s="992"/>
      <c r="O764" s="132"/>
      <c r="P764" s="132"/>
      <c r="Q764" s="132"/>
      <c r="R764" s="132"/>
      <c r="S764" s="132"/>
      <c r="T764" s="132"/>
      <c r="U764" s="132"/>
      <c r="V764" s="132"/>
      <c r="W764" s="132"/>
      <c r="X764" s="357"/>
      <c r="Y764" s="337"/>
      <c r="Z764" s="148"/>
      <c r="AA764" s="148"/>
      <c r="AB764" s="336"/>
      <c r="AC764" s="978"/>
      <c r="AD764" s="979"/>
      <c r="AE764" s="979"/>
      <c r="AF764" s="980"/>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978"/>
      <c r="AD765" s="979"/>
      <c r="AE765" s="979"/>
      <c r="AF765" s="980"/>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978"/>
      <c r="AD766" s="979"/>
      <c r="AE766" s="979"/>
      <c r="AF766" s="980"/>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978"/>
      <c r="AD767" s="979"/>
      <c r="AE767" s="979"/>
      <c r="AF767" s="980"/>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978"/>
      <c r="AD768" s="979"/>
      <c r="AE768" s="979"/>
      <c r="AF768" s="980"/>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978"/>
      <c r="AD769" s="979"/>
      <c r="AE769" s="979"/>
      <c r="AF769" s="980"/>
    </row>
    <row r="770" spans="1:32" ht="18.75" customHeight="1" x14ac:dyDescent="0.15">
      <c r="A770" s="385" t="s">
        <v>11</v>
      </c>
      <c r="B770" s="106">
        <v>55</v>
      </c>
      <c r="C770" s="377" t="s">
        <v>388</v>
      </c>
      <c r="D770" s="385" t="s">
        <v>11</v>
      </c>
      <c r="E770" s="101" t="s">
        <v>285</v>
      </c>
      <c r="F770" s="385" t="s">
        <v>11</v>
      </c>
      <c r="G770" s="101" t="s">
        <v>286</v>
      </c>
      <c r="H770" s="1030"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978"/>
      <c r="AD770" s="979"/>
      <c r="AE770" s="979"/>
      <c r="AF770" s="980"/>
    </row>
    <row r="771" spans="1:32" ht="18.75" customHeight="1" x14ac:dyDescent="0.15">
      <c r="A771" s="107"/>
      <c r="B771" s="106"/>
      <c r="C771" s="377"/>
      <c r="D771" s="379"/>
      <c r="E771" s="101"/>
      <c r="F771" s="385" t="s">
        <v>11</v>
      </c>
      <c r="G771" s="101" t="s">
        <v>390</v>
      </c>
      <c r="H771" s="1031"/>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978"/>
      <c r="AD771" s="979"/>
      <c r="AE771" s="979"/>
      <c r="AF771" s="980"/>
    </row>
    <row r="772" spans="1:32" ht="18.75" customHeight="1" x14ac:dyDescent="0.15">
      <c r="A772" s="107"/>
      <c r="B772" s="106"/>
      <c r="C772" s="377"/>
      <c r="D772" s="379"/>
      <c r="E772" s="101"/>
      <c r="F772" s="335"/>
      <c r="G772" s="101"/>
      <c r="H772" s="1030"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978"/>
      <c r="AD772" s="979"/>
      <c r="AE772" s="979"/>
      <c r="AF772" s="980"/>
    </row>
    <row r="773" spans="1:32" ht="18.75" customHeight="1" x14ac:dyDescent="0.15">
      <c r="A773" s="107"/>
      <c r="B773" s="106"/>
      <c r="C773" s="377"/>
      <c r="D773" s="379"/>
      <c r="E773" s="101"/>
      <c r="F773" s="335"/>
      <c r="G773" s="101"/>
      <c r="H773" s="1031"/>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978"/>
      <c r="AD773" s="979"/>
      <c r="AE773" s="979"/>
      <c r="AF773" s="980"/>
    </row>
    <row r="774" spans="1:32" ht="18.75" customHeight="1" x14ac:dyDescent="0.15">
      <c r="A774" s="107"/>
      <c r="B774" s="106"/>
      <c r="C774" s="377"/>
      <c r="D774" s="379"/>
      <c r="E774" s="101"/>
      <c r="F774" s="335"/>
      <c r="G774" s="101"/>
      <c r="H774" s="988" t="s">
        <v>391</v>
      </c>
      <c r="I774" s="1003" t="s">
        <v>11</v>
      </c>
      <c r="J774" s="1002" t="s">
        <v>30</v>
      </c>
      <c r="K774" s="1002"/>
      <c r="L774" s="1005" t="s">
        <v>11</v>
      </c>
      <c r="M774" s="1002" t="s">
        <v>392</v>
      </c>
      <c r="N774" s="1002"/>
      <c r="O774" s="1002"/>
      <c r="P774" s="1005" t="s">
        <v>11</v>
      </c>
      <c r="Q774" s="1002" t="s">
        <v>393</v>
      </c>
      <c r="R774" s="1002"/>
      <c r="S774" s="1002"/>
      <c r="T774" s="1005" t="s">
        <v>11</v>
      </c>
      <c r="U774" s="1002" t="s">
        <v>394</v>
      </c>
      <c r="V774" s="1002"/>
      <c r="W774" s="1002"/>
      <c r="X774" s="1038"/>
      <c r="Y774" s="337"/>
      <c r="Z774" s="148"/>
      <c r="AA774" s="148"/>
      <c r="AB774" s="336"/>
      <c r="AC774" s="978"/>
      <c r="AD774" s="979"/>
      <c r="AE774" s="979"/>
      <c r="AF774" s="980"/>
    </row>
    <row r="775" spans="1:32" ht="18.75" customHeight="1" x14ac:dyDescent="0.15">
      <c r="A775" s="107"/>
      <c r="B775" s="106"/>
      <c r="C775" s="377"/>
      <c r="D775" s="379"/>
      <c r="E775" s="101"/>
      <c r="F775" s="335"/>
      <c r="G775" s="101"/>
      <c r="H775" s="987"/>
      <c r="I775" s="1004"/>
      <c r="J775" s="992"/>
      <c r="K775" s="992"/>
      <c r="L775" s="1006"/>
      <c r="M775" s="992"/>
      <c r="N775" s="992"/>
      <c r="O775" s="992"/>
      <c r="P775" s="1006"/>
      <c r="Q775" s="992"/>
      <c r="R775" s="992"/>
      <c r="S775" s="992"/>
      <c r="T775" s="1006"/>
      <c r="U775" s="992"/>
      <c r="V775" s="992"/>
      <c r="W775" s="992"/>
      <c r="X775" s="1039"/>
      <c r="Y775" s="337"/>
      <c r="Z775" s="148"/>
      <c r="AA775" s="148"/>
      <c r="AB775" s="336"/>
      <c r="AC775" s="978"/>
      <c r="AD775" s="979"/>
      <c r="AE775" s="979"/>
      <c r="AF775" s="980"/>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978"/>
      <c r="AD776" s="979"/>
      <c r="AE776" s="979"/>
      <c r="AF776" s="980"/>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978"/>
      <c r="AD777" s="979"/>
      <c r="AE777" s="979"/>
      <c r="AF777" s="980"/>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978"/>
      <c r="AD778" s="979"/>
      <c r="AE778" s="979"/>
      <c r="AF778" s="980"/>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978"/>
      <c r="AD779" s="979"/>
      <c r="AE779" s="979"/>
      <c r="AF779" s="980"/>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978"/>
      <c r="AD780" s="979"/>
      <c r="AE780" s="979"/>
      <c r="AF780" s="980"/>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978"/>
      <c r="AD781" s="979"/>
      <c r="AE781" s="979"/>
      <c r="AF781" s="980"/>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978"/>
      <c r="AD782" s="979"/>
      <c r="AE782" s="979"/>
      <c r="AF782" s="980"/>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978"/>
      <c r="AD783" s="979"/>
      <c r="AE783" s="979"/>
      <c r="AF783" s="980"/>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978"/>
      <c r="AD784" s="979"/>
      <c r="AE784" s="979"/>
      <c r="AF784" s="980"/>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978"/>
      <c r="AD785" s="979"/>
      <c r="AE785" s="979"/>
      <c r="AF785" s="980"/>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978"/>
      <c r="AD786" s="979"/>
      <c r="AE786" s="979"/>
      <c r="AF786" s="980"/>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978"/>
      <c r="AD787" s="979"/>
      <c r="AE787" s="979"/>
      <c r="AF787" s="980"/>
    </row>
    <row r="788" spans="1:32" ht="18.75" customHeight="1" x14ac:dyDescent="0.15">
      <c r="A788" s="107"/>
      <c r="B788" s="106"/>
      <c r="C788" s="184"/>
      <c r="D788" s="104"/>
      <c r="E788" s="101"/>
      <c r="F788" s="335"/>
      <c r="G788" s="147"/>
      <c r="H788" s="988"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978"/>
      <c r="AD788" s="979"/>
      <c r="AE788" s="979"/>
      <c r="AF788" s="980"/>
    </row>
    <row r="789" spans="1:32" ht="18.75" customHeight="1" x14ac:dyDescent="0.15">
      <c r="A789" s="107"/>
      <c r="B789" s="106"/>
      <c r="C789" s="184"/>
      <c r="D789" s="104"/>
      <c r="E789" s="101"/>
      <c r="F789" s="335"/>
      <c r="G789" s="147"/>
      <c r="H789" s="986"/>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978"/>
      <c r="AD789" s="979"/>
      <c r="AE789" s="979"/>
      <c r="AF789" s="980"/>
    </row>
    <row r="790" spans="1:32" ht="18.75" customHeight="1" x14ac:dyDescent="0.15">
      <c r="A790" s="107"/>
      <c r="B790" s="106"/>
      <c r="C790" s="184"/>
      <c r="D790" s="104"/>
      <c r="E790" s="101"/>
      <c r="F790" s="335"/>
      <c r="G790" s="147"/>
      <c r="H790" s="986"/>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978"/>
      <c r="AD790" s="979"/>
      <c r="AE790" s="979"/>
      <c r="AF790" s="980"/>
    </row>
    <row r="791" spans="1:32" ht="18.75" customHeight="1" x14ac:dyDescent="0.15">
      <c r="A791" s="107"/>
      <c r="B791" s="106"/>
      <c r="C791" s="184"/>
      <c r="D791" s="104"/>
      <c r="E791" s="101"/>
      <c r="F791" s="335"/>
      <c r="G791" s="147"/>
      <c r="H791" s="986"/>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978"/>
      <c r="AD791" s="979"/>
      <c r="AE791" s="979"/>
      <c r="AF791" s="980"/>
    </row>
    <row r="792" spans="1:32" ht="18.75" customHeight="1" x14ac:dyDescent="0.15">
      <c r="A792" s="107"/>
      <c r="B792" s="106"/>
      <c r="C792" s="184"/>
      <c r="D792" s="104"/>
      <c r="E792" s="101"/>
      <c r="F792" s="335"/>
      <c r="G792" s="147"/>
      <c r="H792" s="986"/>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978"/>
      <c r="AD792" s="979"/>
      <c r="AE792" s="979"/>
      <c r="AF792" s="980"/>
    </row>
    <row r="793" spans="1:32" ht="18.75" customHeight="1" x14ac:dyDescent="0.15">
      <c r="A793" s="108"/>
      <c r="B793" s="134"/>
      <c r="C793" s="187"/>
      <c r="D793" s="102"/>
      <c r="E793" s="188"/>
      <c r="F793" s="352"/>
      <c r="G793" s="149"/>
      <c r="H793" s="1009"/>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11"/>
      <c r="AD793" s="1012"/>
      <c r="AE793" s="1012"/>
      <c r="AF793" s="1013"/>
    </row>
    <row r="794" spans="1:32" ht="18.75" customHeight="1" x14ac:dyDescent="0.15">
      <c r="A794" s="41"/>
      <c r="B794" s="133"/>
      <c r="C794" s="718"/>
      <c r="D794" s="719"/>
      <c r="E794" s="173"/>
      <c r="F794" s="171"/>
      <c r="G794" s="173"/>
      <c r="H794" s="999"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975"/>
      <c r="AD794" s="976"/>
      <c r="AE794" s="976"/>
      <c r="AF794" s="977"/>
    </row>
    <row r="795" spans="1:32" ht="18.75" customHeight="1" x14ac:dyDescent="0.15">
      <c r="A795" s="107"/>
      <c r="B795" s="106"/>
      <c r="C795" s="377"/>
      <c r="D795" s="379"/>
      <c r="E795" s="101"/>
      <c r="F795" s="335"/>
      <c r="G795" s="101"/>
      <c r="H795" s="1031"/>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978"/>
      <c r="AD795" s="979"/>
      <c r="AE795" s="979"/>
      <c r="AF795" s="980"/>
    </row>
    <row r="796" spans="1:32" ht="18.75" customHeight="1" x14ac:dyDescent="0.15">
      <c r="A796" s="107"/>
      <c r="B796" s="106"/>
      <c r="C796" s="377"/>
      <c r="D796" s="379"/>
      <c r="E796" s="101"/>
      <c r="F796" s="335"/>
      <c r="G796" s="101"/>
      <c r="H796" s="1030"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978"/>
      <c r="AD796" s="979"/>
      <c r="AE796" s="979"/>
      <c r="AF796" s="980"/>
    </row>
    <row r="797" spans="1:32" ht="18.75" customHeight="1" x14ac:dyDescent="0.15">
      <c r="A797" s="107"/>
      <c r="B797" s="106"/>
      <c r="C797" s="377"/>
      <c r="D797" s="379"/>
      <c r="E797" s="101"/>
      <c r="F797" s="335"/>
      <c r="G797" s="101"/>
      <c r="H797" s="1031"/>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978"/>
      <c r="AD797" s="979"/>
      <c r="AE797" s="979"/>
      <c r="AF797" s="980"/>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978"/>
      <c r="AD798" s="979"/>
      <c r="AE798" s="979"/>
      <c r="AF798" s="980"/>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978"/>
      <c r="AD799" s="979"/>
      <c r="AE799" s="979"/>
      <c r="AF799" s="980"/>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978"/>
      <c r="AD800" s="979"/>
      <c r="AE800" s="979"/>
      <c r="AF800" s="980"/>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978"/>
      <c r="AD801" s="979"/>
      <c r="AE801" s="979"/>
      <c r="AF801" s="980"/>
    </row>
    <row r="802" spans="1:32" ht="18.75" customHeight="1" x14ac:dyDescent="0.15">
      <c r="A802" s="107"/>
      <c r="B802" s="106"/>
      <c r="C802" s="377"/>
      <c r="D802" s="379"/>
      <c r="E802" s="101"/>
      <c r="F802" s="335"/>
      <c r="G802" s="101"/>
      <c r="H802" s="988" t="s">
        <v>338</v>
      </c>
      <c r="I802" s="1003" t="s">
        <v>11</v>
      </c>
      <c r="J802" s="1002" t="s">
        <v>30</v>
      </c>
      <c r="K802" s="1002"/>
      <c r="L802" s="1005" t="s">
        <v>11</v>
      </c>
      <c r="M802" s="1002" t="s">
        <v>36</v>
      </c>
      <c r="N802" s="1002"/>
      <c r="O802" s="267"/>
      <c r="P802" s="267"/>
      <c r="Q802" s="267"/>
      <c r="R802" s="267"/>
      <c r="S802" s="267"/>
      <c r="T802" s="267"/>
      <c r="U802" s="267"/>
      <c r="V802" s="267"/>
      <c r="W802" s="267"/>
      <c r="X802" s="351"/>
      <c r="Y802" s="337"/>
      <c r="Z802" s="148"/>
      <c r="AA802" s="148"/>
      <c r="AB802" s="336"/>
      <c r="AC802" s="978"/>
      <c r="AD802" s="979"/>
      <c r="AE802" s="979"/>
      <c r="AF802" s="980"/>
    </row>
    <row r="803" spans="1:32" ht="18.75" customHeight="1" x14ac:dyDescent="0.15">
      <c r="A803" s="107"/>
      <c r="B803" s="106"/>
      <c r="C803" s="377"/>
      <c r="D803" s="379"/>
      <c r="E803" s="101"/>
      <c r="F803" s="335"/>
      <c r="G803" s="101"/>
      <c r="H803" s="987"/>
      <c r="I803" s="1004"/>
      <c r="J803" s="992"/>
      <c r="K803" s="992"/>
      <c r="L803" s="1006"/>
      <c r="M803" s="992"/>
      <c r="N803" s="992"/>
      <c r="O803" s="132"/>
      <c r="P803" s="132"/>
      <c r="Q803" s="132"/>
      <c r="R803" s="132"/>
      <c r="S803" s="132"/>
      <c r="T803" s="132"/>
      <c r="U803" s="132"/>
      <c r="V803" s="132"/>
      <c r="W803" s="132"/>
      <c r="X803" s="357"/>
      <c r="Y803" s="337"/>
      <c r="Z803" s="148"/>
      <c r="AA803" s="148"/>
      <c r="AB803" s="336"/>
      <c r="AC803" s="978"/>
      <c r="AD803" s="979"/>
      <c r="AE803" s="979"/>
      <c r="AF803" s="980"/>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978"/>
      <c r="AD804" s="979"/>
      <c r="AE804" s="979"/>
      <c r="AF804" s="980"/>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978"/>
      <c r="AD805" s="979"/>
      <c r="AE805" s="979"/>
      <c r="AF805" s="980"/>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978"/>
      <c r="AD806" s="979"/>
      <c r="AE806" s="979"/>
      <c r="AF806" s="980"/>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978"/>
      <c r="AD807" s="979"/>
      <c r="AE807" s="979"/>
      <c r="AF807" s="980"/>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978"/>
      <c r="AD808" s="979"/>
      <c r="AE808" s="979"/>
      <c r="AF808" s="980"/>
    </row>
    <row r="809" spans="1:32" ht="18.75" customHeight="1" x14ac:dyDescent="0.15">
      <c r="A809" s="385" t="s">
        <v>11</v>
      </c>
      <c r="B809" s="106">
        <v>55</v>
      </c>
      <c r="C809" s="377" t="s">
        <v>388</v>
      </c>
      <c r="D809" s="385" t="s">
        <v>11</v>
      </c>
      <c r="E809" s="101" t="s">
        <v>396</v>
      </c>
      <c r="F809" s="385" t="s">
        <v>11</v>
      </c>
      <c r="G809" s="101" t="s">
        <v>290</v>
      </c>
      <c r="H809" s="1030"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978"/>
      <c r="AD809" s="979"/>
      <c r="AE809" s="979"/>
      <c r="AF809" s="980"/>
    </row>
    <row r="810" spans="1:32" ht="18.75" customHeight="1" x14ac:dyDescent="0.15">
      <c r="A810" s="107"/>
      <c r="B810" s="106"/>
      <c r="C810" s="377"/>
      <c r="D810" s="379"/>
      <c r="E810" s="101"/>
      <c r="F810" s="385" t="s">
        <v>11</v>
      </c>
      <c r="G810" s="101" t="s">
        <v>292</v>
      </c>
      <c r="H810" s="1031"/>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978"/>
      <c r="AD810" s="979"/>
      <c r="AE810" s="979"/>
      <c r="AF810" s="980"/>
    </row>
    <row r="811" spans="1:32" ht="18.75" customHeight="1" x14ac:dyDescent="0.15">
      <c r="A811" s="107"/>
      <c r="B811" s="106"/>
      <c r="C811" s="377"/>
      <c r="D811" s="379"/>
      <c r="E811" s="101"/>
      <c r="F811" s="335"/>
      <c r="G811" s="101"/>
      <c r="H811" s="1030"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978"/>
      <c r="AD811" s="979"/>
      <c r="AE811" s="979"/>
      <c r="AF811" s="980"/>
    </row>
    <row r="812" spans="1:32" ht="18.75" customHeight="1" x14ac:dyDescent="0.15">
      <c r="A812" s="107"/>
      <c r="B812" s="106"/>
      <c r="C812" s="377"/>
      <c r="D812" s="379"/>
      <c r="E812" s="101"/>
      <c r="F812" s="335"/>
      <c r="G812" s="101"/>
      <c r="H812" s="1031"/>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978"/>
      <c r="AD812" s="979"/>
      <c r="AE812" s="979"/>
      <c r="AF812" s="980"/>
    </row>
    <row r="813" spans="1:32" ht="18.75" customHeight="1" x14ac:dyDescent="0.15">
      <c r="A813" s="107"/>
      <c r="B813" s="106"/>
      <c r="C813" s="377"/>
      <c r="D813" s="379"/>
      <c r="E813" s="101"/>
      <c r="F813" s="335"/>
      <c r="G813" s="101"/>
      <c r="H813" s="988" t="s">
        <v>391</v>
      </c>
      <c r="I813" s="1003" t="s">
        <v>11</v>
      </c>
      <c r="J813" s="1002" t="s">
        <v>30</v>
      </c>
      <c r="K813" s="1002"/>
      <c r="L813" s="1005" t="s">
        <v>11</v>
      </c>
      <c r="M813" s="1002" t="s">
        <v>392</v>
      </c>
      <c r="N813" s="1002"/>
      <c r="O813" s="1002"/>
      <c r="P813" s="1005" t="s">
        <v>11</v>
      </c>
      <c r="Q813" s="1002" t="s">
        <v>393</v>
      </c>
      <c r="R813" s="1002"/>
      <c r="S813" s="1002"/>
      <c r="T813" s="1005" t="s">
        <v>11</v>
      </c>
      <c r="U813" s="1002" t="s">
        <v>394</v>
      </c>
      <c r="V813" s="1002"/>
      <c r="W813" s="1002"/>
      <c r="X813" s="1038"/>
      <c r="Y813" s="337"/>
      <c r="Z813" s="148"/>
      <c r="AA813" s="148"/>
      <c r="AB813" s="336"/>
      <c r="AC813" s="978"/>
      <c r="AD813" s="979"/>
      <c r="AE813" s="979"/>
      <c r="AF813" s="980"/>
    </row>
    <row r="814" spans="1:32" ht="18.75" customHeight="1" x14ac:dyDescent="0.15">
      <c r="A814" s="107"/>
      <c r="B814" s="106"/>
      <c r="C814" s="377"/>
      <c r="D814" s="379"/>
      <c r="E814" s="101"/>
      <c r="F814" s="335"/>
      <c r="G814" s="101"/>
      <c r="H814" s="987"/>
      <c r="I814" s="1004"/>
      <c r="J814" s="992"/>
      <c r="K814" s="992"/>
      <c r="L814" s="1006"/>
      <c r="M814" s="992"/>
      <c r="N814" s="992"/>
      <c r="O814" s="992"/>
      <c r="P814" s="1006"/>
      <c r="Q814" s="992"/>
      <c r="R814" s="992"/>
      <c r="S814" s="992"/>
      <c r="T814" s="1006"/>
      <c r="U814" s="992"/>
      <c r="V814" s="992"/>
      <c r="W814" s="992"/>
      <c r="X814" s="1039"/>
      <c r="Y814" s="337"/>
      <c r="Z814" s="148"/>
      <c r="AA814" s="148"/>
      <c r="AB814" s="336"/>
      <c r="AC814" s="978"/>
      <c r="AD814" s="979"/>
      <c r="AE814" s="979"/>
      <c r="AF814" s="980"/>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978"/>
      <c r="AD815" s="979"/>
      <c r="AE815" s="979"/>
      <c r="AF815" s="980"/>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978"/>
      <c r="AD816" s="979"/>
      <c r="AE816" s="979"/>
      <c r="AF816" s="980"/>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978"/>
      <c r="AD817" s="979"/>
      <c r="AE817" s="979"/>
      <c r="AF817" s="980"/>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978"/>
      <c r="AD818" s="979"/>
      <c r="AE818" s="979"/>
      <c r="AF818" s="980"/>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978"/>
      <c r="AD819" s="979"/>
      <c r="AE819" s="979"/>
      <c r="AF819" s="980"/>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978"/>
      <c r="AD820" s="979"/>
      <c r="AE820" s="979"/>
      <c r="AF820" s="980"/>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978"/>
      <c r="AD821" s="979"/>
      <c r="AE821" s="979"/>
      <c r="AF821" s="980"/>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978"/>
      <c r="AD822" s="979"/>
      <c r="AE822" s="979"/>
      <c r="AF822" s="980"/>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978"/>
      <c r="AD823" s="979"/>
      <c r="AE823" s="979"/>
      <c r="AF823" s="980"/>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978"/>
      <c r="AD824" s="979"/>
      <c r="AE824" s="979"/>
      <c r="AF824" s="980"/>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978"/>
      <c r="AD825" s="979"/>
      <c r="AE825" s="979"/>
      <c r="AF825" s="980"/>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978"/>
      <c r="AD826" s="979"/>
      <c r="AE826" s="979"/>
      <c r="AF826" s="980"/>
    </row>
    <row r="827" spans="1:32" ht="18.75" customHeight="1" x14ac:dyDescent="0.15">
      <c r="A827" s="107"/>
      <c r="B827" s="106"/>
      <c r="C827" s="184"/>
      <c r="D827" s="104"/>
      <c r="E827" s="101"/>
      <c r="F827" s="335"/>
      <c r="G827" s="147"/>
      <c r="H827" s="988"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978"/>
      <c r="AD827" s="979"/>
      <c r="AE827" s="979"/>
      <c r="AF827" s="980"/>
    </row>
    <row r="828" spans="1:32" ht="18.75" customHeight="1" x14ac:dyDescent="0.15">
      <c r="A828" s="107"/>
      <c r="B828" s="106"/>
      <c r="C828" s="184"/>
      <c r="D828" s="104"/>
      <c r="E828" s="101"/>
      <c r="F828" s="335"/>
      <c r="G828" s="147"/>
      <c r="H828" s="986"/>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978"/>
      <c r="AD828" s="979"/>
      <c r="AE828" s="979"/>
      <c r="AF828" s="980"/>
    </row>
    <row r="829" spans="1:32" ht="18.75" customHeight="1" x14ac:dyDescent="0.15">
      <c r="A829" s="107"/>
      <c r="B829" s="106"/>
      <c r="C829" s="184"/>
      <c r="D829" s="104"/>
      <c r="E829" s="101"/>
      <c r="F829" s="335"/>
      <c r="G829" s="147"/>
      <c r="H829" s="986"/>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978"/>
      <c r="AD829" s="979"/>
      <c r="AE829" s="979"/>
      <c r="AF829" s="980"/>
    </row>
    <row r="830" spans="1:32" ht="18.75" customHeight="1" x14ac:dyDescent="0.15">
      <c r="A830" s="107"/>
      <c r="B830" s="106"/>
      <c r="C830" s="184"/>
      <c r="D830" s="104"/>
      <c r="E830" s="101"/>
      <c r="F830" s="335"/>
      <c r="G830" s="147"/>
      <c r="H830" s="986"/>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978"/>
      <c r="AD830" s="979"/>
      <c r="AE830" s="979"/>
      <c r="AF830" s="980"/>
    </row>
    <row r="831" spans="1:32" ht="18.75" customHeight="1" x14ac:dyDescent="0.15">
      <c r="A831" s="107"/>
      <c r="B831" s="106"/>
      <c r="C831" s="184"/>
      <c r="D831" s="104"/>
      <c r="E831" s="101"/>
      <c r="F831" s="335"/>
      <c r="G831" s="147"/>
      <c r="H831" s="986"/>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978"/>
      <c r="AD831" s="979"/>
      <c r="AE831" s="979"/>
      <c r="AF831" s="980"/>
    </row>
    <row r="832" spans="1:32" ht="18.75" customHeight="1" x14ac:dyDescent="0.15">
      <c r="A832" s="108"/>
      <c r="B832" s="134"/>
      <c r="C832" s="187"/>
      <c r="D832" s="102"/>
      <c r="E832" s="188"/>
      <c r="F832" s="352"/>
      <c r="G832" s="149"/>
      <c r="H832" s="1009"/>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11"/>
      <c r="AD832" s="1012"/>
      <c r="AE832" s="1012"/>
      <c r="AF832" s="1013"/>
    </row>
    <row r="833" spans="1:32" ht="18.75" customHeight="1" x14ac:dyDescent="0.15">
      <c r="A833" s="41"/>
      <c r="B833" s="133"/>
      <c r="C833" s="718"/>
      <c r="D833" s="719"/>
      <c r="E833" s="173"/>
      <c r="F833" s="171"/>
      <c r="G833" s="173"/>
      <c r="H833" s="999"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975"/>
      <c r="AD833" s="976"/>
      <c r="AE833" s="976"/>
      <c r="AF833" s="977"/>
    </row>
    <row r="834" spans="1:32" ht="18.75" customHeight="1" x14ac:dyDescent="0.15">
      <c r="A834" s="107"/>
      <c r="B834" s="106"/>
      <c r="C834" s="377"/>
      <c r="D834" s="379"/>
      <c r="E834" s="101"/>
      <c r="F834" s="335"/>
      <c r="G834" s="101"/>
      <c r="H834" s="1031"/>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978"/>
      <c r="AD834" s="979"/>
      <c r="AE834" s="979"/>
      <c r="AF834" s="980"/>
    </row>
    <row r="835" spans="1:32" ht="18.75" customHeight="1" x14ac:dyDescent="0.15">
      <c r="A835" s="107"/>
      <c r="B835" s="106"/>
      <c r="C835" s="377"/>
      <c r="D835" s="379"/>
      <c r="E835" s="101"/>
      <c r="F835" s="335"/>
      <c r="G835" s="101"/>
      <c r="H835" s="1030"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978"/>
      <c r="AD835" s="979"/>
      <c r="AE835" s="979"/>
      <c r="AF835" s="980"/>
    </row>
    <row r="836" spans="1:32" ht="18.75" customHeight="1" x14ac:dyDescent="0.15">
      <c r="A836" s="107"/>
      <c r="B836" s="106"/>
      <c r="C836" s="377"/>
      <c r="D836" s="379"/>
      <c r="E836" s="101"/>
      <c r="F836" s="335"/>
      <c r="G836" s="101"/>
      <c r="H836" s="1031"/>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978"/>
      <c r="AD836" s="979"/>
      <c r="AE836" s="979"/>
      <c r="AF836" s="980"/>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978"/>
      <c r="AD837" s="979"/>
      <c r="AE837" s="979"/>
      <c r="AF837" s="980"/>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978"/>
      <c r="AD838" s="979"/>
      <c r="AE838" s="979"/>
      <c r="AF838" s="980"/>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978"/>
      <c r="AD839" s="979"/>
      <c r="AE839" s="979"/>
      <c r="AF839" s="980"/>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978"/>
      <c r="AD840" s="979"/>
      <c r="AE840" s="979"/>
      <c r="AF840" s="980"/>
    </row>
    <row r="841" spans="1:32" ht="18.75" customHeight="1" x14ac:dyDescent="0.15">
      <c r="A841" s="107"/>
      <c r="B841" s="106"/>
      <c r="C841" s="377"/>
      <c r="D841" s="379"/>
      <c r="E841" s="101"/>
      <c r="F841" s="335"/>
      <c r="G841" s="101"/>
      <c r="H841" s="988" t="s">
        <v>338</v>
      </c>
      <c r="I841" s="1003" t="s">
        <v>11</v>
      </c>
      <c r="J841" s="1002" t="s">
        <v>30</v>
      </c>
      <c r="K841" s="1002"/>
      <c r="L841" s="1005" t="s">
        <v>11</v>
      </c>
      <c r="M841" s="1002" t="s">
        <v>36</v>
      </c>
      <c r="N841" s="1002"/>
      <c r="O841" s="267"/>
      <c r="P841" s="267"/>
      <c r="Q841" s="267"/>
      <c r="R841" s="267"/>
      <c r="S841" s="267"/>
      <c r="T841" s="267"/>
      <c r="U841" s="267"/>
      <c r="V841" s="267"/>
      <c r="W841" s="267"/>
      <c r="X841" s="351"/>
      <c r="Y841" s="337"/>
      <c r="Z841" s="148"/>
      <c r="AA841" s="148"/>
      <c r="AB841" s="336"/>
      <c r="AC841" s="978"/>
      <c r="AD841" s="979"/>
      <c r="AE841" s="979"/>
      <c r="AF841" s="980"/>
    </row>
    <row r="842" spans="1:32" ht="18.75" customHeight="1" x14ac:dyDescent="0.15">
      <c r="A842" s="107"/>
      <c r="B842" s="106"/>
      <c r="C842" s="377"/>
      <c r="D842" s="379"/>
      <c r="E842" s="101"/>
      <c r="F842" s="335"/>
      <c r="G842" s="101"/>
      <c r="H842" s="987"/>
      <c r="I842" s="1004"/>
      <c r="J842" s="992"/>
      <c r="K842" s="992"/>
      <c r="L842" s="1006"/>
      <c r="M842" s="992"/>
      <c r="N842" s="992"/>
      <c r="O842" s="132"/>
      <c r="P842" s="132"/>
      <c r="Q842" s="132"/>
      <c r="R842" s="132"/>
      <c r="S842" s="132"/>
      <c r="T842" s="132"/>
      <c r="U842" s="132"/>
      <c r="V842" s="132"/>
      <c r="W842" s="132"/>
      <c r="X842" s="357"/>
      <c r="Y842" s="337"/>
      <c r="Z842" s="148"/>
      <c r="AA842" s="148"/>
      <c r="AB842" s="336"/>
      <c r="AC842" s="978"/>
      <c r="AD842" s="979"/>
      <c r="AE842" s="979"/>
      <c r="AF842" s="980"/>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978"/>
      <c r="AD843" s="979"/>
      <c r="AE843" s="979"/>
      <c r="AF843" s="980"/>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978"/>
      <c r="AD844" s="979"/>
      <c r="AE844" s="979"/>
      <c r="AF844" s="980"/>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978"/>
      <c r="AD845" s="979"/>
      <c r="AE845" s="979"/>
      <c r="AF845" s="980"/>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978"/>
      <c r="AD846" s="979"/>
      <c r="AE846" s="979"/>
      <c r="AF846" s="980"/>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978"/>
      <c r="AD847" s="979"/>
      <c r="AE847" s="979"/>
      <c r="AF847" s="980"/>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978"/>
      <c r="AD848" s="979"/>
      <c r="AE848" s="979"/>
      <c r="AF848" s="980"/>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978"/>
      <c r="AD849" s="979"/>
      <c r="AE849" s="979"/>
      <c r="AF849" s="980"/>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978"/>
      <c r="AD850" s="979"/>
      <c r="AE850" s="979"/>
      <c r="AF850" s="980"/>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978"/>
      <c r="AD851" s="979"/>
      <c r="AE851" s="979"/>
      <c r="AF851" s="980"/>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978"/>
      <c r="AD852" s="979"/>
      <c r="AE852" s="979"/>
      <c r="AF852" s="980"/>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978"/>
      <c r="AD853" s="979"/>
      <c r="AE853" s="979"/>
      <c r="AF853" s="980"/>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978"/>
      <c r="AD854" s="979"/>
      <c r="AE854" s="979"/>
      <c r="AF854" s="980"/>
    </row>
    <row r="855" spans="1:32" ht="18.75" customHeight="1" x14ac:dyDescent="0.15">
      <c r="A855" s="107"/>
      <c r="B855" s="106"/>
      <c r="C855" s="184"/>
      <c r="D855" s="104"/>
      <c r="E855" s="101"/>
      <c r="F855" s="335"/>
      <c r="G855" s="147"/>
      <c r="H855" s="988"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978"/>
      <c r="AD855" s="979"/>
      <c r="AE855" s="979"/>
      <c r="AF855" s="980"/>
    </row>
    <row r="856" spans="1:32" ht="18.75" customHeight="1" x14ac:dyDescent="0.15">
      <c r="A856" s="107"/>
      <c r="B856" s="106"/>
      <c r="C856" s="184"/>
      <c r="D856" s="104"/>
      <c r="E856" s="101"/>
      <c r="F856" s="335"/>
      <c r="G856" s="147"/>
      <c r="H856" s="986"/>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978"/>
      <c r="AD856" s="979"/>
      <c r="AE856" s="979"/>
      <c r="AF856" s="980"/>
    </row>
    <row r="857" spans="1:32" ht="18.75" customHeight="1" x14ac:dyDescent="0.15">
      <c r="A857" s="107"/>
      <c r="B857" s="106"/>
      <c r="C857" s="184"/>
      <c r="D857" s="104"/>
      <c r="E857" s="101"/>
      <c r="F857" s="335"/>
      <c r="G857" s="147"/>
      <c r="H857" s="986"/>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978"/>
      <c r="AD857" s="979"/>
      <c r="AE857" s="979"/>
      <c r="AF857" s="980"/>
    </row>
    <row r="858" spans="1:32" ht="18.75" customHeight="1" x14ac:dyDescent="0.15">
      <c r="A858" s="107"/>
      <c r="B858" s="106"/>
      <c r="C858" s="184"/>
      <c r="D858" s="104"/>
      <c r="E858" s="101"/>
      <c r="F858" s="335"/>
      <c r="G858" s="147"/>
      <c r="H858" s="986"/>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978"/>
      <c r="AD858" s="979"/>
      <c r="AE858" s="979"/>
      <c r="AF858" s="980"/>
    </row>
    <row r="859" spans="1:32" ht="18.75" customHeight="1" x14ac:dyDescent="0.15">
      <c r="A859" s="107"/>
      <c r="B859" s="106"/>
      <c r="C859" s="184"/>
      <c r="D859" s="104"/>
      <c r="E859" s="101"/>
      <c r="F859" s="335"/>
      <c r="G859" s="147"/>
      <c r="H859" s="986"/>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978"/>
      <c r="AD859" s="979"/>
      <c r="AE859" s="979"/>
      <c r="AF859" s="980"/>
    </row>
    <row r="860" spans="1:32" ht="18.75" customHeight="1" x14ac:dyDescent="0.15">
      <c r="A860" s="108"/>
      <c r="B860" s="134"/>
      <c r="C860" s="187"/>
      <c r="D860" s="102"/>
      <c r="E860" s="188"/>
      <c r="F860" s="352"/>
      <c r="G860" s="149"/>
      <c r="H860" s="1009"/>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11"/>
      <c r="AD860" s="1012"/>
      <c r="AE860" s="1012"/>
      <c r="AF860" s="1013"/>
    </row>
    <row r="861" spans="1:32" ht="18.75" customHeight="1" x14ac:dyDescent="0.15">
      <c r="A861" s="41"/>
      <c r="B861" s="133"/>
      <c r="C861" s="718"/>
      <c r="D861" s="719"/>
      <c r="E861" s="173"/>
      <c r="F861" s="171"/>
      <c r="G861" s="173"/>
      <c r="H861" s="999"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975"/>
      <c r="AD861" s="976"/>
      <c r="AE861" s="976"/>
      <c r="AF861" s="977"/>
    </row>
    <row r="862" spans="1:32" ht="18.75" customHeight="1" x14ac:dyDescent="0.15">
      <c r="A862" s="107"/>
      <c r="B862" s="106"/>
      <c r="C862" s="377"/>
      <c r="D862" s="379"/>
      <c r="E862" s="101"/>
      <c r="F862" s="335"/>
      <c r="G862" s="101"/>
      <c r="H862" s="1031"/>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978"/>
      <c r="AD862" s="979"/>
      <c r="AE862" s="979"/>
      <c r="AF862" s="980"/>
    </row>
    <row r="863" spans="1:32" ht="18.75" customHeight="1" x14ac:dyDescent="0.15">
      <c r="A863" s="107"/>
      <c r="B863" s="106"/>
      <c r="C863" s="377"/>
      <c r="D863" s="379"/>
      <c r="E863" s="101"/>
      <c r="F863" s="335"/>
      <c r="G863" s="101"/>
      <c r="H863" s="1030"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978"/>
      <c r="AD863" s="979"/>
      <c r="AE863" s="979"/>
      <c r="AF863" s="980"/>
    </row>
    <row r="864" spans="1:32" ht="18.75" customHeight="1" x14ac:dyDescent="0.15">
      <c r="A864" s="107"/>
      <c r="B864" s="106"/>
      <c r="C864" s="377"/>
      <c r="D864" s="379"/>
      <c r="E864" s="101"/>
      <c r="F864" s="335"/>
      <c r="G864" s="101"/>
      <c r="H864" s="1031"/>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978"/>
      <c r="AD864" s="979"/>
      <c r="AE864" s="979"/>
      <c r="AF864" s="980"/>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978"/>
      <c r="AD865" s="979"/>
      <c r="AE865" s="979"/>
      <c r="AF865" s="980"/>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978"/>
      <c r="AD866" s="979"/>
      <c r="AE866" s="979"/>
      <c r="AF866" s="980"/>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978"/>
      <c r="AD867" s="979"/>
      <c r="AE867" s="979"/>
      <c r="AF867" s="980"/>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978"/>
      <c r="AD868" s="979"/>
      <c r="AE868" s="979"/>
      <c r="AF868" s="980"/>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978"/>
      <c r="AD869" s="979"/>
      <c r="AE869" s="979"/>
      <c r="AF869" s="980"/>
    </row>
    <row r="870" spans="1:32" ht="18.75" customHeight="1" x14ac:dyDescent="0.15">
      <c r="A870" s="107"/>
      <c r="B870" s="106"/>
      <c r="C870" s="377"/>
      <c r="D870" s="379"/>
      <c r="E870" s="101"/>
      <c r="F870" s="335"/>
      <c r="G870" s="101"/>
      <c r="H870" s="988" t="s">
        <v>338</v>
      </c>
      <c r="I870" s="1003" t="s">
        <v>11</v>
      </c>
      <c r="J870" s="1002" t="s">
        <v>30</v>
      </c>
      <c r="K870" s="1002"/>
      <c r="L870" s="1005" t="s">
        <v>11</v>
      </c>
      <c r="M870" s="1002" t="s">
        <v>36</v>
      </c>
      <c r="N870" s="1002"/>
      <c r="O870" s="267"/>
      <c r="P870" s="267"/>
      <c r="Q870" s="267"/>
      <c r="R870" s="267"/>
      <c r="S870" s="267"/>
      <c r="T870" s="267"/>
      <c r="U870" s="267"/>
      <c r="V870" s="267"/>
      <c r="W870" s="267"/>
      <c r="X870" s="351"/>
      <c r="Y870" s="337"/>
      <c r="Z870" s="148"/>
      <c r="AA870" s="148"/>
      <c r="AB870" s="336"/>
      <c r="AC870" s="978"/>
      <c r="AD870" s="979"/>
      <c r="AE870" s="979"/>
      <c r="AF870" s="980"/>
    </row>
    <row r="871" spans="1:32" ht="18.75" customHeight="1" x14ac:dyDescent="0.15">
      <c r="A871" s="107"/>
      <c r="B871" s="106"/>
      <c r="C871" s="377"/>
      <c r="D871" s="379"/>
      <c r="E871" s="101"/>
      <c r="F871" s="335"/>
      <c r="G871" s="101"/>
      <c r="H871" s="987"/>
      <c r="I871" s="1004"/>
      <c r="J871" s="992"/>
      <c r="K871" s="992"/>
      <c r="L871" s="1006"/>
      <c r="M871" s="992"/>
      <c r="N871" s="992"/>
      <c r="O871" s="132"/>
      <c r="P871" s="132"/>
      <c r="Q871" s="132"/>
      <c r="R871" s="132"/>
      <c r="S871" s="132"/>
      <c r="T871" s="132"/>
      <c r="U871" s="132"/>
      <c r="V871" s="132"/>
      <c r="W871" s="132"/>
      <c r="X871" s="357"/>
      <c r="Y871" s="337"/>
      <c r="Z871" s="148"/>
      <c r="AA871" s="148"/>
      <c r="AB871" s="336"/>
      <c r="AC871" s="978"/>
      <c r="AD871" s="979"/>
      <c r="AE871" s="979"/>
      <c r="AF871" s="980"/>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978"/>
      <c r="AD872" s="979"/>
      <c r="AE872" s="979"/>
      <c r="AF872" s="980"/>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978"/>
      <c r="AD873" s="979"/>
      <c r="AE873" s="979"/>
      <c r="AF873" s="980"/>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978"/>
      <c r="AD874" s="979"/>
      <c r="AE874" s="979"/>
      <c r="AF874" s="980"/>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978"/>
      <c r="AD875" s="979"/>
      <c r="AE875" s="979"/>
      <c r="AF875" s="980"/>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978"/>
      <c r="AD876" s="979"/>
      <c r="AE876" s="979"/>
      <c r="AF876" s="980"/>
    </row>
    <row r="877" spans="1:32" ht="18.75" customHeight="1" x14ac:dyDescent="0.15">
      <c r="A877" s="107"/>
      <c r="B877" s="106"/>
      <c r="C877" s="377"/>
      <c r="D877" s="379"/>
      <c r="E877" s="101"/>
      <c r="F877" s="385" t="s">
        <v>11</v>
      </c>
      <c r="G877" s="101" t="s">
        <v>286</v>
      </c>
      <c r="H877" s="1030"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978"/>
      <c r="AD877" s="979"/>
      <c r="AE877" s="979"/>
      <c r="AF877" s="980"/>
    </row>
    <row r="878" spans="1:32" ht="18.75" customHeight="1" x14ac:dyDescent="0.15">
      <c r="A878" s="107"/>
      <c r="B878" s="106"/>
      <c r="C878" s="377"/>
      <c r="D878" s="379"/>
      <c r="E878" s="101"/>
      <c r="F878" s="335"/>
      <c r="G878" s="101"/>
      <c r="H878" s="1031"/>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978"/>
      <c r="AD878" s="979"/>
      <c r="AE878" s="979"/>
      <c r="AF878" s="980"/>
    </row>
    <row r="879" spans="1:32" ht="18.75" customHeight="1" x14ac:dyDescent="0.15">
      <c r="A879" s="107"/>
      <c r="B879" s="106"/>
      <c r="C879" s="377"/>
      <c r="D879" s="379"/>
      <c r="E879" s="101"/>
      <c r="F879" s="335"/>
      <c r="G879" s="101"/>
      <c r="H879" s="1030"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978"/>
      <c r="AD879" s="979"/>
      <c r="AE879" s="979"/>
      <c r="AF879" s="980"/>
    </row>
    <row r="880" spans="1:32" ht="18.75" customHeight="1" x14ac:dyDescent="0.15">
      <c r="A880" s="107"/>
      <c r="B880" s="106"/>
      <c r="C880" s="377"/>
      <c r="D880" s="379"/>
      <c r="E880" s="101"/>
      <c r="F880" s="335"/>
      <c r="G880" s="101"/>
      <c r="H880" s="1031"/>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978"/>
      <c r="AD880" s="979"/>
      <c r="AE880" s="979"/>
      <c r="AF880" s="980"/>
    </row>
    <row r="881" spans="1:32" ht="18.75" customHeight="1" x14ac:dyDescent="0.15">
      <c r="A881" s="107"/>
      <c r="B881" s="106"/>
      <c r="C881" s="377"/>
      <c r="D881" s="379"/>
      <c r="E881" s="101"/>
      <c r="F881" s="335"/>
      <c r="G881" s="101"/>
      <c r="H881" s="988" t="s">
        <v>391</v>
      </c>
      <c r="I881" s="1003" t="s">
        <v>11</v>
      </c>
      <c r="J881" s="1002" t="s">
        <v>30</v>
      </c>
      <c r="K881" s="1002"/>
      <c r="L881" s="1005" t="s">
        <v>11</v>
      </c>
      <c r="M881" s="1002" t="s">
        <v>392</v>
      </c>
      <c r="N881" s="1002"/>
      <c r="O881" s="1002"/>
      <c r="P881" s="1005" t="s">
        <v>11</v>
      </c>
      <c r="Q881" s="1002" t="s">
        <v>393</v>
      </c>
      <c r="R881" s="1002"/>
      <c r="S881" s="1002"/>
      <c r="T881" s="1005" t="s">
        <v>11</v>
      </c>
      <c r="U881" s="1002" t="s">
        <v>394</v>
      </c>
      <c r="V881" s="1002"/>
      <c r="W881" s="1002"/>
      <c r="X881" s="1038"/>
      <c r="Y881" s="337"/>
      <c r="Z881" s="148"/>
      <c r="AA881" s="148"/>
      <c r="AB881" s="336"/>
      <c r="AC881" s="978"/>
      <c r="AD881" s="979"/>
      <c r="AE881" s="979"/>
      <c r="AF881" s="980"/>
    </row>
    <row r="882" spans="1:32" ht="18.75" customHeight="1" x14ac:dyDescent="0.15">
      <c r="A882" s="107"/>
      <c r="B882" s="106"/>
      <c r="C882" s="377"/>
      <c r="D882" s="379"/>
      <c r="E882" s="101"/>
      <c r="F882" s="335"/>
      <c r="G882" s="101"/>
      <c r="H882" s="987"/>
      <c r="I882" s="1004"/>
      <c r="J882" s="992"/>
      <c r="K882" s="992"/>
      <c r="L882" s="1006"/>
      <c r="M882" s="992"/>
      <c r="N882" s="992"/>
      <c r="O882" s="992"/>
      <c r="P882" s="1006"/>
      <c r="Q882" s="992"/>
      <c r="R882" s="992"/>
      <c r="S882" s="992"/>
      <c r="T882" s="1006"/>
      <c r="U882" s="992"/>
      <c r="V882" s="992"/>
      <c r="W882" s="992"/>
      <c r="X882" s="1039"/>
      <c r="Y882" s="337"/>
      <c r="Z882" s="148"/>
      <c r="AA882" s="148"/>
      <c r="AB882" s="336"/>
      <c r="AC882" s="978"/>
      <c r="AD882" s="979"/>
      <c r="AE882" s="979"/>
      <c r="AF882" s="980"/>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978"/>
      <c r="AD883" s="979"/>
      <c r="AE883" s="979"/>
      <c r="AF883" s="980"/>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978"/>
      <c r="AD884" s="979"/>
      <c r="AE884" s="979"/>
      <c r="AF884" s="980"/>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978"/>
      <c r="AD885" s="979"/>
      <c r="AE885" s="979"/>
      <c r="AF885" s="980"/>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978"/>
      <c r="AD886" s="979"/>
      <c r="AE886" s="979"/>
      <c r="AF886" s="980"/>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978"/>
      <c r="AD887" s="979"/>
      <c r="AE887" s="979"/>
      <c r="AF887" s="980"/>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978"/>
      <c r="AD888" s="979"/>
      <c r="AE888" s="979"/>
      <c r="AF888" s="980"/>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978"/>
      <c r="AD889" s="979"/>
      <c r="AE889" s="979"/>
      <c r="AF889" s="980"/>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978"/>
      <c r="AD890" s="979"/>
      <c r="AE890" s="979"/>
      <c r="AF890" s="980"/>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978"/>
      <c r="AD891" s="979"/>
      <c r="AE891" s="979"/>
      <c r="AF891" s="980"/>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978"/>
      <c r="AD892" s="979"/>
      <c r="AE892" s="979"/>
      <c r="AF892" s="980"/>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978"/>
      <c r="AD893" s="979"/>
      <c r="AE893" s="979"/>
      <c r="AF893" s="980"/>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978"/>
      <c r="AD894" s="979"/>
      <c r="AE894" s="979"/>
      <c r="AF894" s="980"/>
    </row>
    <row r="895" spans="1:32" ht="18.75" customHeight="1" x14ac:dyDescent="0.15">
      <c r="A895" s="107"/>
      <c r="B895" s="106"/>
      <c r="C895" s="184"/>
      <c r="D895" s="104"/>
      <c r="E895" s="101"/>
      <c r="F895" s="335"/>
      <c r="G895" s="147"/>
      <c r="H895" s="988"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978"/>
      <c r="AD895" s="979"/>
      <c r="AE895" s="979"/>
      <c r="AF895" s="980"/>
    </row>
    <row r="896" spans="1:32" ht="18.75" customHeight="1" x14ac:dyDescent="0.15">
      <c r="A896" s="107"/>
      <c r="B896" s="106"/>
      <c r="C896" s="184"/>
      <c r="D896" s="104"/>
      <c r="E896" s="101"/>
      <c r="F896" s="335"/>
      <c r="G896" s="147"/>
      <c r="H896" s="986"/>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978"/>
      <c r="AD896" s="979"/>
      <c r="AE896" s="979"/>
      <c r="AF896" s="980"/>
    </row>
    <row r="897" spans="1:32" ht="18.75" customHeight="1" x14ac:dyDescent="0.15">
      <c r="A897" s="107"/>
      <c r="B897" s="106"/>
      <c r="C897" s="184"/>
      <c r="D897" s="104"/>
      <c r="E897" s="101"/>
      <c r="F897" s="335"/>
      <c r="G897" s="147"/>
      <c r="H897" s="986"/>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978"/>
      <c r="AD897" s="979"/>
      <c r="AE897" s="979"/>
      <c r="AF897" s="980"/>
    </row>
    <row r="898" spans="1:32" ht="18.75" customHeight="1" x14ac:dyDescent="0.15">
      <c r="A898" s="107"/>
      <c r="B898" s="106"/>
      <c r="C898" s="184"/>
      <c r="D898" s="104"/>
      <c r="E898" s="101"/>
      <c r="F898" s="335"/>
      <c r="G898" s="147"/>
      <c r="H898" s="986"/>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978"/>
      <c r="AD898" s="979"/>
      <c r="AE898" s="979"/>
      <c r="AF898" s="980"/>
    </row>
    <row r="899" spans="1:32" ht="18.75" customHeight="1" x14ac:dyDescent="0.15">
      <c r="A899" s="107"/>
      <c r="B899" s="106"/>
      <c r="C899" s="184"/>
      <c r="D899" s="104"/>
      <c r="E899" s="101"/>
      <c r="F899" s="335"/>
      <c r="G899" s="147"/>
      <c r="H899" s="986"/>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978"/>
      <c r="AD899" s="979"/>
      <c r="AE899" s="979"/>
      <c r="AF899" s="980"/>
    </row>
    <row r="900" spans="1:32" ht="18.75" customHeight="1" x14ac:dyDescent="0.15">
      <c r="A900" s="108"/>
      <c r="B900" s="134"/>
      <c r="C900" s="187"/>
      <c r="D900" s="102"/>
      <c r="E900" s="188"/>
      <c r="F900" s="352"/>
      <c r="G900" s="149"/>
      <c r="H900" s="1009"/>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11"/>
      <c r="AD900" s="1012"/>
      <c r="AE900" s="1012"/>
      <c r="AF900" s="1013"/>
    </row>
    <row r="901" spans="1:32" ht="18.75" customHeight="1" x14ac:dyDescent="0.15">
      <c r="A901" s="41"/>
      <c r="B901" s="133"/>
      <c r="C901" s="718"/>
      <c r="D901" s="719"/>
      <c r="E901" s="173"/>
      <c r="F901" s="171"/>
      <c r="G901" s="173"/>
      <c r="H901" s="999"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975"/>
      <c r="AD901" s="976"/>
      <c r="AE901" s="976"/>
      <c r="AF901" s="977"/>
    </row>
    <row r="902" spans="1:32" ht="18.75" customHeight="1" x14ac:dyDescent="0.15">
      <c r="A902" s="107"/>
      <c r="B902" s="106"/>
      <c r="C902" s="377"/>
      <c r="D902" s="379"/>
      <c r="E902" s="101"/>
      <c r="F902" s="335"/>
      <c r="G902" s="101"/>
      <c r="H902" s="1031"/>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978"/>
      <c r="AD902" s="979"/>
      <c r="AE902" s="979"/>
      <c r="AF902" s="980"/>
    </row>
    <row r="903" spans="1:32" ht="18.75" customHeight="1" x14ac:dyDescent="0.15">
      <c r="A903" s="107"/>
      <c r="B903" s="106"/>
      <c r="C903" s="377"/>
      <c r="D903" s="379"/>
      <c r="E903" s="101"/>
      <c r="F903" s="335"/>
      <c r="G903" s="101"/>
      <c r="H903" s="1030"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978"/>
      <c r="AD903" s="979"/>
      <c r="AE903" s="979"/>
      <c r="AF903" s="980"/>
    </row>
    <row r="904" spans="1:32" ht="18.75" customHeight="1" x14ac:dyDescent="0.15">
      <c r="A904" s="107"/>
      <c r="B904" s="106"/>
      <c r="C904" s="377"/>
      <c r="D904" s="379"/>
      <c r="E904" s="101"/>
      <c r="F904" s="335"/>
      <c r="G904" s="101"/>
      <c r="H904" s="1031"/>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978"/>
      <c r="AD904" s="979"/>
      <c r="AE904" s="979"/>
      <c r="AF904" s="980"/>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978"/>
      <c r="AD905" s="979"/>
      <c r="AE905" s="979"/>
      <c r="AF905" s="980"/>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978"/>
      <c r="AD906" s="979"/>
      <c r="AE906" s="979"/>
      <c r="AF906" s="980"/>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978"/>
      <c r="AD907" s="979"/>
      <c r="AE907" s="979"/>
      <c r="AF907" s="980"/>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978"/>
      <c r="AD908" s="979"/>
      <c r="AE908" s="979"/>
      <c r="AF908" s="980"/>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978"/>
      <c r="AD909" s="979"/>
      <c r="AE909" s="979"/>
      <c r="AF909" s="980"/>
    </row>
    <row r="910" spans="1:32" ht="18.75" customHeight="1" x14ac:dyDescent="0.15">
      <c r="A910" s="107"/>
      <c r="B910" s="106"/>
      <c r="C910" s="377"/>
      <c r="D910" s="379"/>
      <c r="E910" s="101"/>
      <c r="F910" s="335"/>
      <c r="G910" s="101"/>
      <c r="H910" s="988" t="s">
        <v>338</v>
      </c>
      <c r="I910" s="1003" t="s">
        <v>11</v>
      </c>
      <c r="J910" s="1002" t="s">
        <v>30</v>
      </c>
      <c r="K910" s="1002"/>
      <c r="L910" s="1005" t="s">
        <v>11</v>
      </c>
      <c r="M910" s="1002" t="s">
        <v>36</v>
      </c>
      <c r="N910" s="1002"/>
      <c r="O910" s="267"/>
      <c r="P910" s="267"/>
      <c r="Q910" s="267"/>
      <c r="R910" s="267"/>
      <c r="S910" s="267"/>
      <c r="T910" s="267"/>
      <c r="U910" s="267"/>
      <c r="V910" s="267"/>
      <c r="W910" s="267"/>
      <c r="X910" s="351"/>
      <c r="Y910" s="337"/>
      <c r="Z910" s="148"/>
      <c r="AA910" s="148"/>
      <c r="AB910" s="336"/>
      <c r="AC910" s="978"/>
      <c r="AD910" s="979"/>
      <c r="AE910" s="979"/>
      <c r="AF910" s="980"/>
    </row>
    <row r="911" spans="1:32" ht="18.75" customHeight="1" x14ac:dyDescent="0.15">
      <c r="A911" s="107"/>
      <c r="B911" s="106"/>
      <c r="C911" s="377"/>
      <c r="D911" s="379"/>
      <c r="E911" s="101"/>
      <c r="F911" s="335"/>
      <c r="G911" s="101"/>
      <c r="H911" s="987"/>
      <c r="I911" s="1004"/>
      <c r="J911" s="992"/>
      <c r="K911" s="992"/>
      <c r="L911" s="1006"/>
      <c r="M911" s="992"/>
      <c r="N911" s="992"/>
      <c r="O911" s="132"/>
      <c r="P911" s="132"/>
      <c r="Q911" s="132"/>
      <c r="R911" s="132"/>
      <c r="S911" s="132"/>
      <c r="T911" s="132"/>
      <c r="U911" s="132"/>
      <c r="V911" s="132"/>
      <c r="W911" s="132"/>
      <c r="X911" s="357"/>
      <c r="Y911" s="337"/>
      <c r="Z911" s="148"/>
      <c r="AA911" s="148"/>
      <c r="AB911" s="336"/>
      <c r="AC911" s="978"/>
      <c r="AD911" s="979"/>
      <c r="AE911" s="979"/>
      <c r="AF911" s="980"/>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978"/>
      <c r="AD912" s="979"/>
      <c r="AE912" s="979"/>
      <c r="AF912" s="980"/>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978"/>
      <c r="AD913" s="979"/>
      <c r="AE913" s="979"/>
      <c r="AF913" s="980"/>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978"/>
      <c r="AD914" s="979"/>
      <c r="AE914" s="979"/>
      <c r="AF914" s="980"/>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978"/>
      <c r="AD915" s="979"/>
      <c r="AE915" s="979"/>
      <c r="AF915" s="980"/>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978"/>
      <c r="AD916" s="979"/>
      <c r="AE916" s="979"/>
      <c r="AF916" s="980"/>
    </row>
    <row r="917" spans="1:32" ht="18.75" customHeight="1" x14ac:dyDescent="0.15">
      <c r="A917" s="107"/>
      <c r="B917" s="106"/>
      <c r="C917" s="377"/>
      <c r="D917" s="379"/>
      <c r="E917" s="101"/>
      <c r="F917" s="335"/>
      <c r="G917" s="101"/>
      <c r="H917" s="1030"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978"/>
      <c r="AD917" s="979"/>
      <c r="AE917" s="979"/>
      <c r="AF917" s="980"/>
    </row>
    <row r="918" spans="1:32" ht="18.75" customHeight="1" x14ac:dyDescent="0.15">
      <c r="A918" s="107"/>
      <c r="B918" s="106"/>
      <c r="C918" s="377"/>
      <c r="D918" s="379"/>
      <c r="E918" s="101"/>
      <c r="F918" s="335"/>
      <c r="G918" s="101"/>
      <c r="H918" s="1031"/>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978"/>
      <c r="AD918" s="979"/>
      <c r="AE918" s="979"/>
      <c r="AF918" s="980"/>
    </row>
    <row r="919" spans="1:32" ht="18.75" customHeight="1" x14ac:dyDescent="0.15">
      <c r="A919" s="107"/>
      <c r="B919" s="106"/>
      <c r="C919" s="377"/>
      <c r="D919" s="379"/>
      <c r="E919" s="101"/>
      <c r="F919" s="335"/>
      <c r="G919" s="101"/>
      <c r="H919" s="1030"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978"/>
      <c r="AD919" s="979"/>
      <c r="AE919" s="979"/>
      <c r="AF919" s="980"/>
    </row>
    <row r="920" spans="1:32" ht="18.75" customHeight="1" x14ac:dyDescent="0.15">
      <c r="A920" s="107"/>
      <c r="B920" s="106"/>
      <c r="C920" s="377"/>
      <c r="D920" s="379"/>
      <c r="E920" s="101"/>
      <c r="F920" s="335"/>
      <c r="G920" s="101"/>
      <c r="H920" s="1031"/>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978"/>
      <c r="AD920" s="979"/>
      <c r="AE920" s="979"/>
      <c r="AF920" s="980"/>
    </row>
    <row r="921" spans="1:32" ht="18.75" customHeight="1" x14ac:dyDescent="0.15">
      <c r="A921" s="107"/>
      <c r="B921" s="106"/>
      <c r="C921" s="377"/>
      <c r="D921" s="379"/>
      <c r="E921" s="101"/>
      <c r="F921" s="335"/>
      <c r="G921" s="101"/>
      <c r="H921" s="988" t="s">
        <v>391</v>
      </c>
      <c r="I921" s="1003" t="s">
        <v>11</v>
      </c>
      <c r="J921" s="1002" t="s">
        <v>30</v>
      </c>
      <c r="K921" s="1002"/>
      <c r="L921" s="1005" t="s">
        <v>11</v>
      </c>
      <c r="M921" s="1002" t="s">
        <v>392</v>
      </c>
      <c r="N921" s="1002"/>
      <c r="O921" s="1002"/>
      <c r="P921" s="1005" t="s">
        <v>11</v>
      </c>
      <c r="Q921" s="1002" t="s">
        <v>393</v>
      </c>
      <c r="R921" s="1002"/>
      <c r="S921" s="1002"/>
      <c r="T921" s="1005" t="s">
        <v>11</v>
      </c>
      <c r="U921" s="1002" t="s">
        <v>394</v>
      </c>
      <c r="V921" s="1002"/>
      <c r="W921" s="1002"/>
      <c r="X921" s="1038"/>
      <c r="Y921" s="337"/>
      <c r="Z921" s="148"/>
      <c r="AA921" s="148"/>
      <c r="AB921" s="336"/>
      <c r="AC921" s="978"/>
      <c r="AD921" s="979"/>
      <c r="AE921" s="979"/>
      <c r="AF921" s="980"/>
    </row>
    <row r="922" spans="1:32" ht="18.75" customHeight="1" x14ac:dyDescent="0.15">
      <c r="A922" s="107"/>
      <c r="B922" s="106"/>
      <c r="C922" s="377"/>
      <c r="D922" s="379"/>
      <c r="E922" s="101"/>
      <c r="F922" s="335"/>
      <c r="G922" s="101"/>
      <c r="H922" s="987"/>
      <c r="I922" s="1004"/>
      <c r="J922" s="992"/>
      <c r="K922" s="992"/>
      <c r="L922" s="1006"/>
      <c r="M922" s="992"/>
      <c r="N922" s="992"/>
      <c r="O922" s="992"/>
      <c r="P922" s="1006"/>
      <c r="Q922" s="992"/>
      <c r="R922" s="992"/>
      <c r="S922" s="992"/>
      <c r="T922" s="1006"/>
      <c r="U922" s="992"/>
      <c r="V922" s="992"/>
      <c r="W922" s="992"/>
      <c r="X922" s="1039"/>
      <c r="Y922" s="337"/>
      <c r="Z922" s="148"/>
      <c r="AA922" s="148"/>
      <c r="AB922" s="336"/>
      <c r="AC922" s="978"/>
      <c r="AD922" s="979"/>
      <c r="AE922" s="979"/>
      <c r="AF922" s="980"/>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978"/>
      <c r="AD923" s="979"/>
      <c r="AE923" s="979"/>
      <c r="AF923" s="980"/>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978"/>
      <c r="AD924" s="979"/>
      <c r="AE924" s="979"/>
      <c r="AF924" s="980"/>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978"/>
      <c r="AD925" s="979"/>
      <c r="AE925" s="979"/>
      <c r="AF925" s="980"/>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978"/>
      <c r="AD926" s="979"/>
      <c r="AE926" s="979"/>
      <c r="AF926" s="980"/>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978"/>
      <c r="AD927" s="979"/>
      <c r="AE927" s="979"/>
      <c r="AF927" s="980"/>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978"/>
      <c r="AD928" s="979"/>
      <c r="AE928" s="979"/>
      <c r="AF928" s="980"/>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978"/>
      <c r="AD929" s="979"/>
      <c r="AE929" s="979"/>
      <c r="AF929" s="980"/>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978"/>
      <c r="AD930" s="979"/>
      <c r="AE930" s="979"/>
      <c r="AF930" s="980"/>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978"/>
      <c r="AD931" s="979"/>
      <c r="AE931" s="979"/>
      <c r="AF931" s="980"/>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978"/>
      <c r="AD932" s="979"/>
      <c r="AE932" s="979"/>
      <c r="AF932" s="980"/>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978"/>
      <c r="AD933" s="979"/>
      <c r="AE933" s="979"/>
      <c r="AF933" s="980"/>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978"/>
      <c r="AD934" s="979"/>
      <c r="AE934" s="979"/>
      <c r="AF934" s="980"/>
    </row>
    <row r="935" spans="1:32" ht="18.75" customHeight="1" x14ac:dyDescent="0.15">
      <c r="A935" s="107"/>
      <c r="B935" s="106"/>
      <c r="C935" s="184"/>
      <c r="D935" s="104"/>
      <c r="E935" s="101"/>
      <c r="F935" s="335"/>
      <c r="G935" s="147"/>
      <c r="H935" s="988"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978"/>
      <c r="AD935" s="979"/>
      <c r="AE935" s="979"/>
      <c r="AF935" s="980"/>
    </row>
    <row r="936" spans="1:32" ht="18.75" customHeight="1" x14ac:dyDescent="0.15">
      <c r="A936" s="107"/>
      <c r="B936" s="106"/>
      <c r="C936" s="184"/>
      <c r="D936" s="104"/>
      <c r="E936" s="101"/>
      <c r="F936" s="335"/>
      <c r="G936" s="147"/>
      <c r="H936" s="986"/>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978"/>
      <c r="AD936" s="979"/>
      <c r="AE936" s="979"/>
      <c r="AF936" s="980"/>
    </row>
    <row r="937" spans="1:32" ht="18.75" customHeight="1" x14ac:dyDescent="0.15">
      <c r="A937" s="107"/>
      <c r="B937" s="106"/>
      <c r="C937" s="184"/>
      <c r="D937" s="104"/>
      <c r="E937" s="101"/>
      <c r="F937" s="335"/>
      <c r="G937" s="147"/>
      <c r="H937" s="986"/>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978"/>
      <c r="AD937" s="979"/>
      <c r="AE937" s="979"/>
      <c r="AF937" s="980"/>
    </row>
    <row r="938" spans="1:32" ht="18.75" customHeight="1" x14ac:dyDescent="0.15">
      <c r="A938" s="107"/>
      <c r="B938" s="106"/>
      <c r="C938" s="184"/>
      <c r="D938" s="104"/>
      <c r="E938" s="101"/>
      <c r="F938" s="335"/>
      <c r="G938" s="147"/>
      <c r="H938" s="986"/>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978"/>
      <c r="AD938" s="979"/>
      <c r="AE938" s="979"/>
      <c r="AF938" s="980"/>
    </row>
    <row r="939" spans="1:32" ht="18.75" customHeight="1" x14ac:dyDescent="0.15">
      <c r="A939" s="107"/>
      <c r="B939" s="106"/>
      <c r="C939" s="184"/>
      <c r="D939" s="104"/>
      <c r="E939" s="101"/>
      <c r="F939" s="335"/>
      <c r="G939" s="147"/>
      <c r="H939" s="986"/>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978"/>
      <c r="AD939" s="979"/>
      <c r="AE939" s="979"/>
      <c r="AF939" s="980"/>
    </row>
    <row r="940" spans="1:32" ht="18.75" customHeight="1" x14ac:dyDescent="0.15">
      <c r="A940" s="108"/>
      <c r="B940" s="134"/>
      <c r="C940" s="187"/>
      <c r="D940" s="102"/>
      <c r="E940" s="188"/>
      <c r="F940" s="352"/>
      <c r="G940" s="149"/>
      <c r="H940" s="1009"/>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11"/>
      <c r="AD940" s="1012"/>
      <c r="AE940" s="1012"/>
      <c r="AF940" s="1013"/>
    </row>
    <row r="941" spans="1:32" ht="18.75" customHeight="1" x14ac:dyDescent="0.15">
      <c r="A941" s="762"/>
      <c r="B941" s="731"/>
      <c r="C941" s="718"/>
      <c r="D941" s="719"/>
      <c r="E941" s="173"/>
      <c r="F941" s="748"/>
      <c r="G941" s="173"/>
      <c r="H941" s="999" t="s">
        <v>201</v>
      </c>
      <c r="I941" s="738" t="s">
        <v>11</v>
      </c>
      <c r="J941" s="763" t="s">
        <v>170</v>
      </c>
      <c r="K941" s="387"/>
      <c r="L941" s="739"/>
      <c r="M941" s="740" t="s">
        <v>11</v>
      </c>
      <c r="N941" s="763" t="s">
        <v>225</v>
      </c>
      <c r="O941" s="739"/>
      <c r="P941" s="739"/>
      <c r="Q941" s="740" t="s">
        <v>11</v>
      </c>
      <c r="R941" s="763" t="s">
        <v>226</v>
      </c>
      <c r="S941" s="739"/>
      <c r="T941" s="739"/>
      <c r="U941" s="740" t="s">
        <v>11</v>
      </c>
      <c r="V941" s="763" t="s">
        <v>227</v>
      </c>
      <c r="W941" s="739"/>
      <c r="X941" s="757"/>
      <c r="Y941" s="738" t="s">
        <v>11</v>
      </c>
      <c r="Z941" s="763" t="s">
        <v>22</v>
      </c>
      <c r="AA941" s="763"/>
      <c r="AB941" s="334"/>
      <c r="AC941" s="975"/>
      <c r="AD941" s="976"/>
      <c r="AE941" s="976"/>
      <c r="AF941" s="977"/>
    </row>
    <row r="942" spans="1:32" ht="18.75" customHeight="1" x14ac:dyDescent="0.15">
      <c r="A942" s="107"/>
      <c r="B942" s="743"/>
      <c r="C942" s="377"/>
      <c r="D942" s="379"/>
      <c r="E942" s="744"/>
      <c r="F942" s="753"/>
      <c r="G942" s="744"/>
      <c r="H942" s="1031"/>
      <c r="I942" s="725" t="s">
        <v>11</v>
      </c>
      <c r="J942" s="343" t="s">
        <v>228</v>
      </c>
      <c r="K942" s="198"/>
      <c r="L942" s="723"/>
      <c r="M942" s="726" t="s">
        <v>11</v>
      </c>
      <c r="N942" s="343" t="s">
        <v>171</v>
      </c>
      <c r="O942" s="723"/>
      <c r="P942" s="723"/>
      <c r="Q942" s="723"/>
      <c r="R942" s="723"/>
      <c r="S942" s="723"/>
      <c r="T942" s="723"/>
      <c r="U942" s="723"/>
      <c r="V942" s="723"/>
      <c r="W942" s="723"/>
      <c r="X942" s="735"/>
      <c r="Y942" s="724" t="s">
        <v>11</v>
      </c>
      <c r="Z942" s="771" t="s">
        <v>24</v>
      </c>
      <c r="AA942" s="775"/>
      <c r="AB942" s="336"/>
      <c r="AC942" s="978"/>
      <c r="AD942" s="979"/>
      <c r="AE942" s="979"/>
      <c r="AF942" s="980"/>
    </row>
    <row r="943" spans="1:32" ht="18.75" customHeight="1" x14ac:dyDescent="0.15">
      <c r="A943" s="107"/>
      <c r="B943" s="743"/>
      <c r="C943" s="377"/>
      <c r="D943" s="379"/>
      <c r="E943" s="744"/>
      <c r="F943" s="753"/>
      <c r="G943" s="744"/>
      <c r="H943" s="1030" t="s">
        <v>113</v>
      </c>
      <c r="I943" s="730" t="s">
        <v>11</v>
      </c>
      <c r="J943" s="746" t="s">
        <v>30</v>
      </c>
      <c r="K943" s="746"/>
      <c r="L943" s="727"/>
      <c r="M943" s="729" t="s">
        <v>11</v>
      </c>
      <c r="N943" s="746" t="s">
        <v>145</v>
      </c>
      <c r="O943" s="746"/>
      <c r="P943" s="727"/>
      <c r="Q943" s="729" t="s">
        <v>11</v>
      </c>
      <c r="R943" s="727" t="s">
        <v>275</v>
      </c>
      <c r="S943" s="727"/>
      <c r="T943" s="727"/>
      <c r="U943" s="729" t="s">
        <v>11</v>
      </c>
      <c r="V943" s="727" t="s">
        <v>276</v>
      </c>
      <c r="W943" s="196"/>
      <c r="X943" s="197"/>
      <c r="Y943" s="337"/>
      <c r="Z943" s="775"/>
      <c r="AA943" s="775"/>
      <c r="AB943" s="336"/>
      <c r="AC943" s="978"/>
      <c r="AD943" s="979"/>
      <c r="AE943" s="979"/>
      <c r="AF943" s="980"/>
    </row>
    <row r="944" spans="1:32" ht="18.75" customHeight="1" x14ac:dyDescent="0.15">
      <c r="A944" s="107"/>
      <c r="B944" s="743"/>
      <c r="C944" s="377"/>
      <c r="D944" s="379"/>
      <c r="E944" s="744"/>
      <c r="F944" s="753"/>
      <c r="G944" s="744"/>
      <c r="H944" s="1031"/>
      <c r="I944" s="725" t="s">
        <v>11</v>
      </c>
      <c r="J944" s="723" t="s">
        <v>277</v>
      </c>
      <c r="K944" s="343"/>
      <c r="L944" s="723"/>
      <c r="M944" s="726" t="s">
        <v>11</v>
      </c>
      <c r="N944" s="343" t="s">
        <v>385</v>
      </c>
      <c r="O944" s="343"/>
      <c r="P944" s="723"/>
      <c r="Q944" s="723"/>
      <c r="R944" s="723"/>
      <c r="S944" s="723"/>
      <c r="T944" s="723"/>
      <c r="U944" s="723"/>
      <c r="V944" s="723"/>
      <c r="W944" s="392"/>
      <c r="X944" s="393"/>
      <c r="Y944" s="337"/>
      <c r="Z944" s="775"/>
      <c r="AA944" s="775"/>
      <c r="AB944" s="336"/>
      <c r="AC944" s="978"/>
      <c r="AD944" s="979"/>
      <c r="AE944" s="979"/>
      <c r="AF944" s="980"/>
    </row>
    <row r="945" spans="1:32" ht="18.75" customHeight="1" x14ac:dyDescent="0.15">
      <c r="A945" s="107"/>
      <c r="B945" s="743"/>
      <c r="C945" s="377"/>
      <c r="D945" s="379"/>
      <c r="E945" s="744"/>
      <c r="F945" s="753"/>
      <c r="G945" s="744"/>
      <c r="H945" s="742" t="s">
        <v>172</v>
      </c>
      <c r="I945" s="191" t="s">
        <v>11</v>
      </c>
      <c r="J945" s="192" t="s">
        <v>85</v>
      </c>
      <c r="K945" s="193"/>
      <c r="L945" s="736"/>
      <c r="M945" s="194" t="s">
        <v>11</v>
      </c>
      <c r="N945" s="192" t="s">
        <v>86</v>
      </c>
      <c r="O945" s="193"/>
      <c r="P945" s="394"/>
      <c r="Q945" s="394"/>
      <c r="R945" s="394"/>
      <c r="S945" s="394"/>
      <c r="T945" s="394"/>
      <c r="U945" s="394"/>
      <c r="V945" s="394"/>
      <c r="W945" s="394"/>
      <c r="X945" s="395"/>
      <c r="Y945" s="337"/>
      <c r="Z945" s="775"/>
      <c r="AA945" s="775"/>
      <c r="AB945" s="336"/>
      <c r="AC945" s="978"/>
      <c r="AD945" s="979"/>
      <c r="AE945" s="979"/>
      <c r="AF945" s="980"/>
    </row>
    <row r="946" spans="1:32" ht="18.75" customHeight="1" x14ac:dyDescent="0.15">
      <c r="A946" s="107"/>
      <c r="B946" s="743"/>
      <c r="C946" s="377"/>
      <c r="D946" s="379"/>
      <c r="E946" s="744"/>
      <c r="F946" s="753"/>
      <c r="G946" s="744"/>
      <c r="H946" s="742" t="s">
        <v>336</v>
      </c>
      <c r="I946" s="191" t="s">
        <v>11</v>
      </c>
      <c r="J946" s="192" t="s">
        <v>27</v>
      </c>
      <c r="K946" s="193"/>
      <c r="L946" s="736"/>
      <c r="M946" s="194" t="s">
        <v>11</v>
      </c>
      <c r="N946" s="192" t="s">
        <v>300</v>
      </c>
      <c r="O946" s="394"/>
      <c r="P946" s="394"/>
      <c r="Q946" s="394"/>
      <c r="R946" s="394"/>
      <c r="S946" s="394"/>
      <c r="T946" s="394"/>
      <c r="U946" s="394"/>
      <c r="V946" s="394"/>
      <c r="W946" s="394"/>
      <c r="X946" s="395"/>
      <c r="Y946" s="337"/>
      <c r="Z946" s="775"/>
      <c r="AA946" s="775"/>
      <c r="AB946" s="336"/>
      <c r="AC946" s="978"/>
      <c r="AD946" s="979"/>
      <c r="AE946" s="979"/>
      <c r="AF946" s="980"/>
    </row>
    <row r="947" spans="1:32" ht="18.75" customHeight="1" x14ac:dyDescent="0.15">
      <c r="A947" s="107"/>
      <c r="B947" s="743"/>
      <c r="C947" s="377"/>
      <c r="D947" s="379"/>
      <c r="E947" s="744"/>
      <c r="F947" s="753"/>
      <c r="G947" s="744"/>
      <c r="H947" s="742" t="s">
        <v>337</v>
      </c>
      <c r="I947" s="191" t="s">
        <v>11</v>
      </c>
      <c r="J947" s="192" t="s">
        <v>27</v>
      </c>
      <c r="K947" s="193"/>
      <c r="L947" s="736"/>
      <c r="M947" s="194" t="s">
        <v>11</v>
      </c>
      <c r="N947" s="192" t="s">
        <v>300</v>
      </c>
      <c r="O947" s="394"/>
      <c r="P947" s="394"/>
      <c r="Q947" s="394"/>
      <c r="R947" s="394"/>
      <c r="S947" s="394"/>
      <c r="T947" s="394"/>
      <c r="U947" s="394"/>
      <c r="V947" s="394"/>
      <c r="W947" s="394"/>
      <c r="X947" s="395"/>
      <c r="Y947" s="337"/>
      <c r="Z947" s="775"/>
      <c r="AA947" s="775"/>
      <c r="AB947" s="336"/>
      <c r="AC947" s="978"/>
      <c r="AD947" s="979"/>
      <c r="AE947" s="979"/>
      <c r="AF947" s="980"/>
    </row>
    <row r="948" spans="1:32" ht="19.5" customHeight="1" x14ac:dyDescent="0.15">
      <c r="A948" s="107"/>
      <c r="B948" s="743"/>
      <c r="C948" s="184"/>
      <c r="D948" s="754"/>
      <c r="E948" s="744"/>
      <c r="F948" s="75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75"/>
      <c r="Z948" s="775"/>
      <c r="AA948" s="775"/>
      <c r="AB948" s="336"/>
      <c r="AC948" s="978"/>
      <c r="AD948" s="979"/>
      <c r="AE948" s="979"/>
      <c r="AF948" s="980"/>
    </row>
    <row r="949" spans="1:32" ht="19.5" customHeight="1" x14ac:dyDescent="0.15">
      <c r="A949" s="107"/>
      <c r="B949" s="743"/>
      <c r="C949" s="184"/>
      <c r="D949" s="754"/>
      <c r="E949" s="744"/>
      <c r="F949" s="75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75"/>
      <c r="Z949" s="775"/>
      <c r="AA949" s="775"/>
      <c r="AB949" s="336"/>
      <c r="AC949" s="978"/>
      <c r="AD949" s="979"/>
      <c r="AE949" s="979"/>
      <c r="AF949" s="980"/>
    </row>
    <row r="950" spans="1:32" ht="18.75" customHeight="1" x14ac:dyDescent="0.15">
      <c r="A950" s="107"/>
      <c r="B950" s="743"/>
      <c r="C950" s="377"/>
      <c r="D950" s="379"/>
      <c r="E950" s="744"/>
      <c r="F950" s="753"/>
      <c r="G950" s="744"/>
      <c r="H950" s="988" t="s">
        <v>338</v>
      </c>
      <c r="I950" s="1003" t="s">
        <v>11</v>
      </c>
      <c r="J950" s="1002" t="s">
        <v>30</v>
      </c>
      <c r="K950" s="1002"/>
      <c r="L950" s="1005" t="s">
        <v>11</v>
      </c>
      <c r="M950" s="1002" t="s">
        <v>36</v>
      </c>
      <c r="N950" s="1002"/>
      <c r="O950" s="727"/>
      <c r="P950" s="727"/>
      <c r="Q950" s="727"/>
      <c r="R950" s="727"/>
      <c r="S950" s="727"/>
      <c r="T950" s="727"/>
      <c r="U950" s="727"/>
      <c r="V950" s="727"/>
      <c r="W950" s="727"/>
      <c r="X950" s="734"/>
      <c r="Y950" s="337"/>
      <c r="Z950" s="775"/>
      <c r="AA950" s="775"/>
      <c r="AB950" s="336"/>
      <c r="AC950" s="978"/>
      <c r="AD950" s="979"/>
      <c r="AE950" s="979"/>
      <c r="AF950" s="980"/>
    </row>
    <row r="951" spans="1:32" ht="18.75" customHeight="1" x14ac:dyDescent="0.15">
      <c r="A951" s="107"/>
      <c r="B951" s="743"/>
      <c r="C951" s="377"/>
      <c r="D951" s="379"/>
      <c r="E951" s="744"/>
      <c r="F951" s="753"/>
      <c r="G951" s="744"/>
      <c r="H951" s="987"/>
      <c r="I951" s="1004"/>
      <c r="J951" s="992"/>
      <c r="K951" s="992"/>
      <c r="L951" s="1006"/>
      <c r="M951" s="992"/>
      <c r="N951" s="992"/>
      <c r="O951" s="723"/>
      <c r="P951" s="723"/>
      <c r="Q951" s="723"/>
      <c r="R951" s="723"/>
      <c r="S951" s="723"/>
      <c r="T951" s="723"/>
      <c r="U951" s="723"/>
      <c r="V951" s="723"/>
      <c r="W951" s="723"/>
      <c r="X951" s="735"/>
      <c r="Y951" s="337"/>
      <c r="Z951" s="775"/>
      <c r="AA951" s="775"/>
      <c r="AB951" s="336"/>
      <c r="AC951" s="978"/>
      <c r="AD951" s="979"/>
      <c r="AE951" s="979"/>
      <c r="AF951" s="980"/>
    </row>
    <row r="952" spans="1:32" ht="18.75" customHeight="1" x14ac:dyDescent="0.15">
      <c r="A952" s="724" t="s">
        <v>11</v>
      </c>
      <c r="B952" s="743">
        <v>55</v>
      </c>
      <c r="C952" s="377" t="s">
        <v>398</v>
      </c>
      <c r="D952" s="724" t="s">
        <v>11</v>
      </c>
      <c r="E952" s="744" t="s">
        <v>400</v>
      </c>
      <c r="F952" s="724" t="s">
        <v>11</v>
      </c>
      <c r="G952" s="744" t="s">
        <v>294</v>
      </c>
      <c r="H952" s="742"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75"/>
      <c r="AA952" s="775"/>
      <c r="AB952" s="336"/>
      <c r="AC952" s="978"/>
      <c r="AD952" s="979"/>
      <c r="AE952" s="979"/>
      <c r="AF952" s="980"/>
    </row>
    <row r="953" spans="1:32" ht="18.75" customHeight="1" x14ac:dyDescent="0.15">
      <c r="A953" s="107"/>
      <c r="B953" s="743"/>
      <c r="C953" s="377"/>
      <c r="D953" s="379"/>
      <c r="E953" s="744"/>
      <c r="F953" s="724" t="s">
        <v>11</v>
      </c>
      <c r="G953" s="744" t="s">
        <v>272</v>
      </c>
      <c r="H953" s="742"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75"/>
      <c r="AA953" s="775"/>
      <c r="AB953" s="336"/>
      <c r="AC953" s="978"/>
      <c r="AD953" s="979"/>
      <c r="AE953" s="979"/>
      <c r="AF953" s="980"/>
    </row>
    <row r="954" spans="1:32" ht="18.75" customHeight="1" x14ac:dyDescent="0.15">
      <c r="A954" s="107"/>
      <c r="B954" s="743"/>
      <c r="C954" s="377"/>
      <c r="D954" s="379"/>
      <c r="E954" s="744"/>
      <c r="F954" s="753"/>
      <c r="G954" s="744"/>
      <c r="H954" s="742" t="s">
        <v>387</v>
      </c>
      <c r="I954" s="725" t="s">
        <v>11</v>
      </c>
      <c r="J954" s="343" t="s">
        <v>30</v>
      </c>
      <c r="K954" s="198"/>
      <c r="L954" s="726" t="s">
        <v>11</v>
      </c>
      <c r="M954" s="343" t="s">
        <v>36</v>
      </c>
      <c r="N954" s="193"/>
      <c r="O954" s="394"/>
      <c r="P954" s="394"/>
      <c r="Q954" s="394"/>
      <c r="R954" s="394"/>
      <c r="S954" s="394"/>
      <c r="T954" s="394"/>
      <c r="U954" s="394"/>
      <c r="V954" s="394"/>
      <c r="W954" s="394"/>
      <c r="X954" s="395"/>
      <c r="Y954" s="337"/>
      <c r="Z954" s="775"/>
      <c r="AA954" s="775"/>
      <c r="AB954" s="336"/>
      <c r="AC954" s="978"/>
      <c r="AD954" s="979"/>
      <c r="AE954" s="979"/>
      <c r="AF954" s="980"/>
    </row>
    <row r="955" spans="1:32" ht="18.75" customHeight="1" x14ac:dyDescent="0.15">
      <c r="A955" s="107"/>
      <c r="B955" s="743"/>
      <c r="C955" s="377"/>
      <c r="D955" s="379"/>
      <c r="E955" s="744"/>
      <c r="F955" s="753"/>
      <c r="G955" s="744"/>
      <c r="H955" s="742" t="s">
        <v>356</v>
      </c>
      <c r="I955" s="725" t="s">
        <v>11</v>
      </c>
      <c r="J955" s="343" t="s">
        <v>30</v>
      </c>
      <c r="K955" s="198"/>
      <c r="L955" s="726" t="s">
        <v>11</v>
      </c>
      <c r="M955" s="343" t="s">
        <v>36</v>
      </c>
      <c r="N955" s="193"/>
      <c r="O955" s="394"/>
      <c r="P955" s="394"/>
      <c r="Q955" s="394"/>
      <c r="R955" s="394"/>
      <c r="S955" s="394"/>
      <c r="T955" s="394"/>
      <c r="U955" s="394"/>
      <c r="V955" s="394"/>
      <c r="W955" s="394"/>
      <c r="X955" s="395"/>
      <c r="Y955" s="337"/>
      <c r="Z955" s="775"/>
      <c r="AA955" s="775"/>
      <c r="AB955" s="336"/>
      <c r="AC955" s="978"/>
      <c r="AD955" s="979"/>
      <c r="AE955" s="979"/>
      <c r="AF955" s="980"/>
    </row>
    <row r="956" spans="1:32" ht="18.75" customHeight="1" x14ac:dyDescent="0.15">
      <c r="A956" s="107"/>
      <c r="B956" s="743"/>
      <c r="C956" s="377"/>
      <c r="D956" s="379"/>
      <c r="E956" s="744"/>
      <c r="F956" s="753"/>
      <c r="G956" s="744"/>
      <c r="H956" s="742" t="s">
        <v>193</v>
      </c>
      <c r="I956" s="725" t="s">
        <v>11</v>
      </c>
      <c r="J956" s="343" t="s">
        <v>30</v>
      </c>
      <c r="K956" s="198"/>
      <c r="L956" s="726" t="s">
        <v>11</v>
      </c>
      <c r="M956" s="343" t="s">
        <v>36</v>
      </c>
      <c r="N956" s="193"/>
      <c r="O956" s="394"/>
      <c r="P956" s="394"/>
      <c r="Q956" s="394"/>
      <c r="R956" s="394"/>
      <c r="S956" s="394"/>
      <c r="T956" s="394"/>
      <c r="U956" s="394"/>
      <c r="V956" s="394"/>
      <c r="W956" s="394"/>
      <c r="X956" s="395"/>
      <c r="Y956" s="337"/>
      <c r="Z956" s="775"/>
      <c r="AA956" s="775"/>
      <c r="AB956" s="336"/>
      <c r="AC956" s="978"/>
      <c r="AD956" s="979"/>
      <c r="AE956" s="979"/>
      <c r="AF956" s="980"/>
    </row>
    <row r="957" spans="1:32" ht="18.75" customHeight="1" x14ac:dyDescent="0.15">
      <c r="A957" s="107"/>
      <c r="B957" s="743"/>
      <c r="C957" s="377"/>
      <c r="D957" s="379"/>
      <c r="E957" s="744"/>
      <c r="F957" s="753"/>
      <c r="G957" s="744"/>
      <c r="H957" s="742"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75"/>
      <c r="AA957" s="775"/>
      <c r="AB957" s="336"/>
      <c r="AC957" s="978"/>
      <c r="AD957" s="979"/>
      <c r="AE957" s="979"/>
      <c r="AF957" s="980"/>
    </row>
    <row r="958" spans="1:32" ht="18.75" customHeight="1" x14ac:dyDescent="0.15">
      <c r="A958" s="107"/>
      <c r="B958" s="743"/>
      <c r="C958" s="377"/>
      <c r="D958" s="379"/>
      <c r="E958" s="744"/>
      <c r="F958" s="753"/>
      <c r="G958" s="744"/>
      <c r="H958" s="742"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75"/>
      <c r="AA958" s="775"/>
      <c r="AB958" s="336"/>
      <c r="AC958" s="978"/>
      <c r="AD958" s="979"/>
      <c r="AE958" s="979"/>
      <c r="AF958" s="980"/>
    </row>
    <row r="959" spans="1:32" ht="18.75" customHeight="1" x14ac:dyDescent="0.15">
      <c r="A959" s="107"/>
      <c r="B959" s="743"/>
      <c r="C959" s="377"/>
      <c r="D959" s="379"/>
      <c r="E959" s="744"/>
      <c r="F959" s="753"/>
      <c r="G959" s="744"/>
      <c r="H959" s="742" t="s">
        <v>295</v>
      </c>
      <c r="I959" s="191" t="s">
        <v>11</v>
      </c>
      <c r="J959" s="192" t="s">
        <v>30</v>
      </c>
      <c r="K959" s="192"/>
      <c r="L959" s="194" t="s">
        <v>11</v>
      </c>
      <c r="M959" s="192" t="s">
        <v>31</v>
      </c>
      <c r="N959" s="192"/>
      <c r="O959" s="194" t="s">
        <v>11</v>
      </c>
      <c r="P959" s="192" t="s">
        <v>32</v>
      </c>
      <c r="Q959" s="394"/>
      <c r="R959" s="192"/>
      <c r="S959" s="736"/>
      <c r="T959" s="736"/>
      <c r="U959" s="736"/>
      <c r="V959" s="736"/>
      <c r="W959" s="736"/>
      <c r="X959" s="350"/>
      <c r="Y959" s="337"/>
      <c r="Z959" s="775"/>
      <c r="AA959" s="775"/>
      <c r="AB959" s="336"/>
      <c r="AC959" s="978"/>
      <c r="AD959" s="979"/>
      <c r="AE959" s="979"/>
      <c r="AF959" s="980"/>
    </row>
    <row r="960" spans="1:32" ht="18.75" customHeight="1" x14ac:dyDescent="0.15">
      <c r="A960" s="107"/>
      <c r="B960" s="743"/>
      <c r="C960" s="377"/>
      <c r="D960" s="379"/>
      <c r="E960" s="744"/>
      <c r="F960" s="753"/>
      <c r="G960" s="744"/>
      <c r="H960" s="742"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75"/>
      <c r="AA960" s="775"/>
      <c r="AB960" s="336"/>
      <c r="AC960" s="978"/>
      <c r="AD960" s="979"/>
      <c r="AE960" s="979"/>
      <c r="AF960" s="980"/>
    </row>
    <row r="961" spans="1:32" ht="18.75" customHeight="1" x14ac:dyDescent="0.15">
      <c r="A961" s="107"/>
      <c r="B961" s="743"/>
      <c r="C961" s="377"/>
      <c r="D961" s="379"/>
      <c r="E961" s="744"/>
      <c r="F961" s="753"/>
      <c r="G961" s="744"/>
      <c r="H961" s="742"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75"/>
      <c r="AA961" s="775"/>
      <c r="AB961" s="336"/>
      <c r="AC961" s="978"/>
      <c r="AD961" s="979"/>
      <c r="AE961" s="979"/>
      <c r="AF961" s="980"/>
    </row>
    <row r="962" spans="1:32" ht="18.75" customHeight="1" x14ac:dyDescent="0.15">
      <c r="A962" s="107"/>
      <c r="B962" s="743"/>
      <c r="C962" s="377"/>
      <c r="D962" s="379"/>
      <c r="E962" s="744"/>
      <c r="F962" s="753"/>
      <c r="G962" s="744"/>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75"/>
      <c r="AA962" s="775"/>
      <c r="AB962" s="336"/>
      <c r="AC962" s="978"/>
      <c r="AD962" s="979"/>
      <c r="AE962" s="979"/>
      <c r="AF962" s="980"/>
    </row>
    <row r="963" spans="1:32" ht="18.75" customHeight="1" x14ac:dyDescent="0.15">
      <c r="A963" s="107"/>
      <c r="B963" s="743"/>
      <c r="C963" s="377"/>
      <c r="D963" s="379"/>
      <c r="E963" s="744"/>
      <c r="F963" s="753"/>
      <c r="G963" s="744"/>
      <c r="H963" s="742" t="s">
        <v>140</v>
      </c>
      <c r="I963" s="191" t="s">
        <v>11</v>
      </c>
      <c r="J963" s="192" t="s">
        <v>30</v>
      </c>
      <c r="K963" s="192"/>
      <c r="L963" s="194" t="s">
        <v>11</v>
      </c>
      <c r="M963" s="192" t="s">
        <v>141</v>
      </c>
      <c r="N963" s="192"/>
      <c r="O963" s="194" t="s">
        <v>11</v>
      </c>
      <c r="P963" s="192" t="s">
        <v>142</v>
      </c>
      <c r="Q963" s="736"/>
      <c r="R963" s="194" t="s">
        <v>11</v>
      </c>
      <c r="S963" s="192" t="s">
        <v>143</v>
      </c>
      <c r="T963" s="192"/>
      <c r="U963" s="192"/>
      <c r="V963" s="736"/>
      <c r="W963" s="736"/>
      <c r="X963" s="350"/>
      <c r="Y963" s="337"/>
      <c r="Z963" s="775"/>
      <c r="AA963" s="775"/>
      <c r="AB963" s="336"/>
      <c r="AC963" s="978"/>
      <c r="AD963" s="979"/>
      <c r="AE963" s="979"/>
      <c r="AF963" s="980"/>
    </row>
    <row r="964" spans="1:32" ht="18.75" customHeight="1" x14ac:dyDescent="0.15">
      <c r="A964" s="107"/>
      <c r="B964" s="743"/>
      <c r="C964" s="184"/>
      <c r="D964" s="754"/>
      <c r="E964" s="744"/>
      <c r="F964" s="753"/>
      <c r="G964" s="147"/>
      <c r="H964" s="988" t="s">
        <v>53</v>
      </c>
      <c r="I964" s="730" t="s">
        <v>11</v>
      </c>
      <c r="J964" s="746" t="s">
        <v>30</v>
      </c>
      <c r="K964" s="746"/>
      <c r="L964" s="401"/>
      <c r="M964" s="402"/>
      <c r="N964" s="402"/>
      <c r="O964" s="401"/>
      <c r="P964" s="402"/>
      <c r="Q964" s="403"/>
      <c r="R964" s="401"/>
      <c r="S964" s="402"/>
      <c r="T964" s="403"/>
      <c r="U964" s="729" t="s">
        <v>11</v>
      </c>
      <c r="V964" s="746" t="s">
        <v>54</v>
      </c>
      <c r="W964" s="196"/>
      <c r="X964" s="197"/>
      <c r="Y964" s="775"/>
      <c r="Z964" s="775"/>
      <c r="AA964" s="775"/>
      <c r="AB964" s="336"/>
      <c r="AC964" s="978"/>
      <c r="AD964" s="979"/>
      <c r="AE964" s="979"/>
      <c r="AF964" s="980"/>
    </row>
    <row r="965" spans="1:32" ht="18.75" customHeight="1" x14ac:dyDescent="0.15">
      <c r="A965" s="107"/>
      <c r="B965" s="743"/>
      <c r="C965" s="184"/>
      <c r="D965" s="754"/>
      <c r="E965" s="744"/>
      <c r="F965" s="753"/>
      <c r="G965" s="147"/>
      <c r="H965" s="986"/>
      <c r="I965" s="724" t="s">
        <v>11</v>
      </c>
      <c r="J965" s="771" t="s">
        <v>55</v>
      </c>
      <c r="K965" s="771"/>
      <c r="L965" s="772"/>
      <c r="M965" s="772" t="s">
        <v>11</v>
      </c>
      <c r="N965" s="771" t="s">
        <v>56</v>
      </c>
      <c r="O965" s="772"/>
      <c r="P965" s="772"/>
      <c r="Q965" s="772" t="s">
        <v>11</v>
      </c>
      <c r="R965" s="771" t="s">
        <v>57</v>
      </c>
      <c r="S965" s="773"/>
      <c r="T965" s="771"/>
      <c r="U965" s="772" t="s">
        <v>11</v>
      </c>
      <c r="V965" s="771" t="s">
        <v>58</v>
      </c>
      <c r="W965" s="774"/>
      <c r="X965" s="390"/>
      <c r="Y965" s="775"/>
      <c r="Z965" s="775"/>
      <c r="AA965" s="775"/>
      <c r="AB965" s="336"/>
      <c r="AC965" s="978"/>
      <c r="AD965" s="979"/>
      <c r="AE965" s="979"/>
      <c r="AF965" s="980"/>
    </row>
    <row r="966" spans="1:32" ht="18.75" customHeight="1" x14ac:dyDescent="0.15">
      <c r="A966" s="107"/>
      <c r="B966" s="743"/>
      <c r="C966" s="184"/>
      <c r="D966" s="754"/>
      <c r="E966" s="744"/>
      <c r="F966" s="753"/>
      <c r="G966" s="147"/>
      <c r="H966" s="986"/>
      <c r="I966" s="724" t="s">
        <v>11</v>
      </c>
      <c r="J966" s="771" t="s">
        <v>59</v>
      </c>
      <c r="K966" s="771"/>
      <c r="L966" s="772"/>
      <c r="M966" s="772" t="s">
        <v>11</v>
      </c>
      <c r="N966" s="771" t="s">
        <v>60</v>
      </c>
      <c r="O966" s="772"/>
      <c r="P966" s="772"/>
      <c r="Q966" s="772" t="s">
        <v>11</v>
      </c>
      <c r="R966" s="771" t="s">
        <v>61</v>
      </c>
      <c r="S966" s="773"/>
      <c r="T966" s="771"/>
      <c r="U966" s="772" t="s">
        <v>11</v>
      </c>
      <c r="V966" s="771" t="s">
        <v>62</v>
      </c>
      <c r="W966" s="774"/>
      <c r="X966" s="390"/>
      <c r="Y966" s="775"/>
      <c r="Z966" s="775"/>
      <c r="AA966" s="775"/>
      <c r="AB966" s="336"/>
      <c r="AC966" s="978"/>
      <c r="AD966" s="979"/>
      <c r="AE966" s="979"/>
      <c r="AF966" s="980"/>
    </row>
    <row r="967" spans="1:32" ht="18.75" customHeight="1" x14ac:dyDescent="0.15">
      <c r="A967" s="107"/>
      <c r="B967" s="743"/>
      <c r="C967" s="184"/>
      <c r="D967" s="754"/>
      <c r="E967" s="744"/>
      <c r="F967" s="753"/>
      <c r="G967" s="147"/>
      <c r="H967" s="986"/>
      <c r="I967" s="724" t="s">
        <v>11</v>
      </c>
      <c r="J967" s="771" t="s">
        <v>63</v>
      </c>
      <c r="K967" s="771"/>
      <c r="L967" s="772"/>
      <c r="M967" s="772" t="s">
        <v>11</v>
      </c>
      <c r="N967" s="771" t="s">
        <v>64</v>
      </c>
      <c r="O967" s="772"/>
      <c r="P967" s="772"/>
      <c r="Q967" s="772" t="s">
        <v>11</v>
      </c>
      <c r="R967" s="771" t="s">
        <v>65</v>
      </c>
      <c r="S967" s="773"/>
      <c r="T967" s="771"/>
      <c r="U967" s="772" t="s">
        <v>11</v>
      </c>
      <c r="V967" s="771" t="s">
        <v>66</v>
      </c>
      <c r="W967" s="774"/>
      <c r="X967" s="390"/>
      <c r="Y967" s="775"/>
      <c r="Z967" s="775"/>
      <c r="AA967" s="775"/>
      <c r="AB967" s="336"/>
      <c r="AC967" s="978"/>
      <c r="AD967" s="979"/>
      <c r="AE967" s="979"/>
      <c r="AF967" s="980"/>
    </row>
    <row r="968" spans="1:32" ht="18.75" customHeight="1" x14ac:dyDescent="0.15">
      <c r="A968" s="107"/>
      <c r="B968" s="743"/>
      <c r="C968" s="184"/>
      <c r="D968" s="754"/>
      <c r="E968" s="744"/>
      <c r="F968" s="753"/>
      <c r="G968" s="147"/>
      <c r="H968" s="986"/>
      <c r="I968" s="724" t="s">
        <v>11</v>
      </c>
      <c r="J968" s="771" t="s">
        <v>67</v>
      </c>
      <c r="K968" s="771"/>
      <c r="L968" s="772"/>
      <c r="M968" s="772" t="s">
        <v>11</v>
      </c>
      <c r="N968" s="771" t="s">
        <v>68</v>
      </c>
      <c r="O968" s="772"/>
      <c r="P968" s="772"/>
      <c r="Q968" s="772" t="s">
        <v>11</v>
      </c>
      <c r="R968" s="771" t="s">
        <v>69</v>
      </c>
      <c r="S968" s="773"/>
      <c r="T968" s="771"/>
      <c r="U968" s="772" t="s">
        <v>11</v>
      </c>
      <c r="V968" s="771" t="s">
        <v>70</v>
      </c>
      <c r="W968" s="774"/>
      <c r="X968" s="390"/>
      <c r="Y968" s="775"/>
      <c r="Z968" s="775"/>
      <c r="AA968" s="775"/>
      <c r="AB968" s="336"/>
      <c r="AC968" s="978"/>
      <c r="AD968" s="979"/>
      <c r="AE968" s="979"/>
      <c r="AF968" s="980"/>
    </row>
    <row r="969" spans="1:32" ht="18.75" customHeight="1" x14ac:dyDescent="0.15">
      <c r="A969" s="759"/>
      <c r="B969" s="732"/>
      <c r="C969" s="761"/>
      <c r="D969" s="758"/>
      <c r="E969" s="755"/>
      <c r="F969" s="750"/>
      <c r="G969" s="764"/>
      <c r="H969" s="1009"/>
      <c r="I969" s="425" t="s">
        <v>11</v>
      </c>
      <c r="J969" s="760" t="s">
        <v>71</v>
      </c>
      <c r="K969" s="760"/>
      <c r="L969" s="410"/>
      <c r="M969" s="410"/>
      <c r="N969" s="760"/>
      <c r="O969" s="410"/>
      <c r="P969" s="410"/>
      <c r="Q969" s="410"/>
      <c r="R969" s="760"/>
      <c r="S969" s="737"/>
      <c r="T969" s="760"/>
      <c r="U969" s="410"/>
      <c r="V969" s="760"/>
      <c r="W969" s="411"/>
      <c r="X969" s="412"/>
      <c r="Y969" s="354"/>
      <c r="Z969" s="354"/>
      <c r="AA969" s="354"/>
      <c r="AB969" s="150"/>
      <c r="AC969" s="1011"/>
      <c r="AD969" s="1012"/>
      <c r="AE969" s="1012"/>
      <c r="AF969" s="1013"/>
    </row>
    <row r="970" spans="1:32" ht="20.25" customHeight="1" x14ac:dyDescent="0.15">
      <c r="A970" s="776"/>
      <c r="B970" s="776"/>
      <c r="C970" s="773"/>
      <c r="D970" s="773"/>
      <c r="E970" s="773"/>
      <c r="F970" s="773"/>
      <c r="G970" s="773"/>
      <c r="H970" s="773"/>
      <c r="I970" s="773"/>
      <c r="J970" s="773"/>
      <c r="K970" s="773"/>
      <c r="L970" s="773"/>
      <c r="M970" s="773"/>
      <c r="N970" s="773"/>
      <c r="O970" s="773"/>
      <c r="P970" s="773"/>
      <c r="Q970" s="773"/>
      <c r="R970" s="773"/>
      <c r="S970" s="773"/>
      <c r="T970" s="773"/>
      <c r="U970" s="773"/>
      <c r="V970" s="773"/>
      <c r="W970" s="773"/>
      <c r="X970" s="773"/>
      <c r="Y970" s="773"/>
      <c r="Z970" s="773"/>
      <c r="AA970" s="773"/>
      <c r="AB970" s="773"/>
      <c r="AC970" s="773"/>
      <c r="AD970" s="773"/>
      <c r="AE970" s="773"/>
      <c r="AF970" s="773"/>
    </row>
    <row r="971" spans="1:32" ht="36" customHeight="1" x14ac:dyDescent="0.15">
      <c r="A971" s="981" t="s">
        <v>401</v>
      </c>
      <c r="B971" s="981"/>
      <c r="C971" s="981"/>
      <c r="D971" s="981"/>
      <c r="E971" s="981"/>
      <c r="F971" s="981"/>
      <c r="G971" s="981"/>
      <c r="H971" s="981"/>
      <c r="I971" s="981"/>
      <c r="J971" s="981"/>
      <c r="K971" s="981"/>
      <c r="L971" s="981"/>
      <c r="M971" s="981"/>
      <c r="N971" s="981"/>
      <c r="O971" s="981"/>
      <c r="P971" s="981"/>
      <c r="Q971" s="981"/>
      <c r="R971" s="981"/>
      <c r="S971" s="981"/>
      <c r="T971" s="981"/>
      <c r="U971" s="981"/>
      <c r="V971" s="981"/>
      <c r="W971" s="981"/>
      <c r="X971" s="981"/>
      <c r="Y971" s="981"/>
      <c r="Z971" s="981"/>
      <c r="AA971" s="981"/>
      <c r="AB971" s="981"/>
      <c r="AC971" s="981"/>
      <c r="AD971" s="981"/>
      <c r="AE971" s="981"/>
      <c r="AF971" s="981"/>
    </row>
    <row r="972" spans="1:32" ht="20.25" customHeight="1" x14ac:dyDescent="0.15"/>
    <row r="973" spans="1:32" ht="30" customHeight="1" x14ac:dyDescent="0.15">
      <c r="S973" s="982" t="s">
        <v>2</v>
      </c>
      <c r="T973" s="983"/>
      <c r="U973" s="983"/>
      <c r="V973" s="984"/>
      <c r="W973" s="331"/>
      <c r="X973" s="144"/>
      <c r="Y973" s="144"/>
      <c r="Z973" s="144"/>
      <c r="AA973" s="144"/>
      <c r="AB973" s="144"/>
      <c r="AC973" s="144"/>
      <c r="AD973" s="144"/>
      <c r="AE973" s="144"/>
      <c r="AF973" s="143"/>
    </row>
    <row r="974" spans="1:32" ht="20.25" customHeight="1" x14ac:dyDescent="0.15"/>
    <row r="975" spans="1:32" ht="18" customHeight="1" x14ac:dyDescent="0.15">
      <c r="A975" s="982" t="s">
        <v>402</v>
      </c>
      <c r="B975" s="983"/>
      <c r="C975" s="984"/>
      <c r="D975" s="982" t="s">
        <v>4</v>
      </c>
      <c r="E975" s="984"/>
      <c r="F975" s="982" t="s">
        <v>5</v>
      </c>
      <c r="G975" s="984"/>
      <c r="H975" s="982" t="s">
        <v>6</v>
      </c>
      <c r="I975" s="983"/>
      <c r="J975" s="983"/>
      <c r="K975" s="983"/>
      <c r="L975" s="983"/>
      <c r="M975" s="983"/>
      <c r="N975" s="983"/>
      <c r="O975" s="983"/>
      <c r="P975" s="983"/>
      <c r="Q975" s="983"/>
      <c r="R975" s="983"/>
      <c r="S975" s="983"/>
      <c r="T975" s="983"/>
      <c r="U975" s="983"/>
      <c r="V975" s="983"/>
      <c r="W975" s="983"/>
      <c r="X975" s="983"/>
      <c r="Y975" s="983"/>
      <c r="Z975" s="983"/>
      <c r="AA975" s="983"/>
      <c r="AB975" s="983"/>
      <c r="AC975" s="983"/>
      <c r="AD975" s="983"/>
      <c r="AE975" s="983"/>
      <c r="AF975" s="984"/>
    </row>
    <row r="976" spans="1:32" ht="18.75" customHeight="1" x14ac:dyDescent="0.15">
      <c r="A976" s="993" t="s">
        <v>9</v>
      </c>
      <c r="B976" s="994"/>
      <c r="C976" s="995"/>
      <c r="D976" s="136"/>
      <c r="E976" s="4"/>
      <c r="F976" s="6"/>
      <c r="G976" s="4"/>
      <c r="H976" s="999"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40"/>
      <c r="B977" s="1041"/>
      <c r="C977" s="1042"/>
      <c r="D977" s="137"/>
      <c r="E977" s="154"/>
      <c r="F977" s="102"/>
      <c r="G977" s="154"/>
      <c r="H977" s="1043"/>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44"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45"/>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46"/>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47" t="s">
        <v>37</v>
      </c>
      <c r="I982" s="1008" t="s">
        <v>11</v>
      </c>
      <c r="J982" s="991" t="s">
        <v>30</v>
      </c>
      <c r="K982" s="991"/>
      <c r="L982" s="1008" t="s">
        <v>11</v>
      </c>
      <c r="M982" s="991" t="s">
        <v>36</v>
      </c>
      <c r="N982" s="991"/>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46"/>
      <c r="I983" s="1010"/>
      <c r="J983" s="992"/>
      <c r="K983" s="992"/>
      <c r="L983" s="1010"/>
      <c r="M983" s="992"/>
      <c r="N983" s="992"/>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47" t="s">
        <v>39</v>
      </c>
      <c r="I984" s="1008" t="s">
        <v>11</v>
      </c>
      <c r="J984" s="991" t="s">
        <v>30</v>
      </c>
      <c r="K984" s="991"/>
      <c r="L984" s="1008" t="s">
        <v>11</v>
      </c>
      <c r="M984" s="991" t="s">
        <v>36</v>
      </c>
      <c r="N984" s="991"/>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46"/>
      <c r="I985" s="1010"/>
      <c r="J985" s="992"/>
      <c r="K985" s="992"/>
      <c r="L985" s="1010"/>
      <c r="M985" s="992"/>
      <c r="N985" s="992"/>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88" t="s">
        <v>43</v>
      </c>
      <c r="I986" s="1003" t="s">
        <v>11</v>
      </c>
      <c r="J986" s="1002" t="s">
        <v>44</v>
      </c>
      <c r="K986" s="1002"/>
      <c r="L986" s="1002"/>
      <c r="M986" s="1001" t="s">
        <v>11</v>
      </c>
      <c r="N986" s="1002" t="s">
        <v>45</v>
      </c>
      <c r="O986" s="1002"/>
      <c r="P986" s="1002"/>
      <c r="Q986" s="1005"/>
      <c r="R986" s="1005"/>
      <c r="S986" s="1005"/>
      <c r="T986" s="1005"/>
      <c r="U986" s="1005"/>
      <c r="V986" s="1005"/>
      <c r="W986" s="1005"/>
      <c r="X986" s="1005"/>
      <c r="Y986" s="1005"/>
      <c r="Z986" s="1005"/>
      <c r="AA986" s="1005"/>
      <c r="AB986" s="1005"/>
      <c r="AC986" s="1005"/>
      <c r="AD986" s="1005"/>
      <c r="AE986" s="1005"/>
      <c r="AF986" s="1048"/>
    </row>
    <row r="987" spans="1:32" ht="19.5" customHeight="1" x14ac:dyDescent="0.15">
      <c r="A987" s="107"/>
      <c r="B987" s="106"/>
      <c r="C987" s="184"/>
      <c r="D987" s="385" t="s">
        <v>11</v>
      </c>
      <c r="E987" s="101" t="s">
        <v>38</v>
      </c>
      <c r="F987" s="335"/>
      <c r="G987" s="147"/>
      <c r="H987" s="987"/>
      <c r="I987" s="1004"/>
      <c r="J987" s="992"/>
      <c r="K987" s="992"/>
      <c r="L987" s="992"/>
      <c r="M987" s="990"/>
      <c r="N987" s="992"/>
      <c r="O987" s="992"/>
      <c r="P987" s="992"/>
      <c r="Q987" s="1006"/>
      <c r="R987" s="1006"/>
      <c r="S987" s="1006"/>
      <c r="T987" s="1006"/>
      <c r="U987" s="1006"/>
      <c r="V987" s="1006"/>
      <c r="W987" s="1006"/>
      <c r="X987" s="1006"/>
      <c r="Y987" s="1006"/>
      <c r="Z987" s="1006"/>
      <c r="AA987" s="1006"/>
      <c r="AB987" s="1006"/>
      <c r="AC987" s="1006"/>
      <c r="AD987" s="1006"/>
      <c r="AE987" s="1006"/>
      <c r="AF987" s="1049"/>
    </row>
    <row r="988" spans="1:32" ht="19.5" customHeight="1" x14ac:dyDescent="0.15">
      <c r="A988" s="385" t="s">
        <v>11</v>
      </c>
      <c r="B988" s="106">
        <v>11</v>
      </c>
      <c r="C988" s="184" t="s">
        <v>40</v>
      </c>
      <c r="D988" s="385" t="s">
        <v>11</v>
      </c>
      <c r="E988" s="101" t="s">
        <v>41</v>
      </c>
      <c r="F988" s="335"/>
      <c r="G988" s="147"/>
      <c r="H988" s="988" t="s">
        <v>46</v>
      </c>
      <c r="I988" s="1003" t="s">
        <v>11</v>
      </c>
      <c r="J988" s="1002" t="s">
        <v>44</v>
      </c>
      <c r="K988" s="1002"/>
      <c r="L988" s="1002"/>
      <c r="M988" s="1001" t="s">
        <v>11</v>
      </c>
      <c r="N988" s="1002" t="s">
        <v>45</v>
      </c>
      <c r="O988" s="1002"/>
      <c r="P988" s="1002"/>
      <c r="Q988" s="1005"/>
      <c r="R988" s="1005"/>
      <c r="S988" s="1005"/>
      <c r="T988" s="1005"/>
      <c r="U988" s="1005"/>
      <c r="V988" s="1005"/>
      <c r="W988" s="1005"/>
      <c r="X988" s="1005"/>
      <c r="Y988" s="1005"/>
      <c r="Z988" s="1005"/>
      <c r="AA988" s="1005"/>
      <c r="AB988" s="1005"/>
      <c r="AC988" s="1005"/>
      <c r="AD988" s="1005"/>
      <c r="AE988" s="1005"/>
      <c r="AF988" s="1048"/>
    </row>
    <row r="989" spans="1:32" ht="19.5" customHeight="1" x14ac:dyDescent="0.15">
      <c r="A989" s="385"/>
      <c r="B989" s="106"/>
      <c r="C989" s="184"/>
      <c r="D989" s="385" t="s">
        <v>11</v>
      </c>
      <c r="E989" s="101" t="s">
        <v>403</v>
      </c>
      <c r="F989" s="335"/>
      <c r="G989" s="147"/>
      <c r="H989" s="987"/>
      <c r="I989" s="1004"/>
      <c r="J989" s="992"/>
      <c r="K989" s="992"/>
      <c r="L989" s="992"/>
      <c r="M989" s="990"/>
      <c r="N989" s="992"/>
      <c r="O989" s="992"/>
      <c r="P989" s="992"/>
      <c r="Q989" s="1006"/>
      <c r="R989" s="1006"/>
      <c r="S989" s="1006"/>
      <c r="T989" s="1006"/>
      <c r="U989" s="1006"/>
      <c r="V989" s="1006"/>
      <c r="W989" s="1006"/>
      <c r="X989" s="1006"/>
      <c r="Y989" s="1006"/>
      <c r="Z989" s="1006"/>
      <c r="AA989" s="1006"/>
      <c r="AB989" s="1006"/>
      <c r="AC989" s="1006"/>
      <c r="AD989" s="1006"/>
      <c r="AE989" s="1006"/>
      <c r="AF989" s="1049"/>
    </row>
    <row r="990" spans="1:32" ht="19.5" customHeight="1" x14ac:dyDescent="0.15">
      <c r="A990" s="385"/>
      <c r="B990" s="106"/>
      <c r="C990" s="184"/>
      <c r="D990" s="332"/>
      <c r="E990" s="101"/>
      <c r="F990" s="335"/>
      <c r="G990" s="147"/>
      <c r="H990" s="988" t="s">
        <v>47</v>
      </c>
      <c r="I990" s="1003" t="s">
        <v>11</v>
      </c>
      <c r="J990" s="1002" t="s">
        <v>44</v>
      </c>
      <c r="K990" s="1002"/>
      <c r="L990" s="1002"/>
      <c r="M990" s="1001" t="s">
        <v>11</v>
      </c>
      <c r="N990" s="1002" t="s">
        <v>45</v>
      </c>
      <c r="O990" s="1002"/>
      <c r="P990" s="1002"/>
      <c r="Q990" s="1005"/>
      <c r="R990" s="1005"/>
      <c r="S990" s="1005"/>
      <c r="T990" s="1005"/>
      <c r="U990" s="1005"/>
      <c r="V990" s="1005"/>
      <c r="W990" s="1005"/>
      <c r="X990" s="1005"/>
      <c r="Y990" s="1005"/>
      <c r="Z990" s="1005"/>
      <c r="AA990" s="1005"/>
      <c r="AB990" s="1005"/>
      <c r="AC990" s="1005"/>
      <c r="AD990" s="1005"/>
      <c r="AE990" s="1005"/>
      <c r="AF990" s="1048"/>
    </row>
    <row r="991" spans="1:32" ht="19.5" customHeight="1" x14ac:dyDescent="0.15">
      <c r="A991" s="107"/>
      <c r="B991" s="106"/>
      <c r="C991" s="184"/>
      <c r="F991" s="335"/>
      <c r="G991" s="147"/>
      <c r="H991" s="987"/>
      <c r="I991" s="1004"/>
      <c r="J991" s="992"/>
      <c r="K991" s="992"/>
      <c r="L991" s="992"/>
      <c r="M991" s="990"/>
      <c r="N991" s="992"/>
      <c r="O991" s="992"/>
      <c r="P991" s="992"/>
      <c r="Q991" s="1006"/>
      <c r="R991" s="1006"/>
      <c r="S991" s="1006"/>
      <c r="T991" s="1006"/>
      <c r="U991" s="1006"/>
      <c r="V991" s="1006"/>
      <c r="W991" s="1006"/>
      <c r="X991" s="1006"/>
      <c r="Y991" s="1006"/>
      <c r="Z991" s="1006"/>
      <c r="AA991" s="1006"/>
      <c r="AB991" s="1006"/>
      <c r="AC991" s="1006"/>
      <c r="AD991" s="1006"/>
      <c r="AE991" s="1006"/>
      <c r="AF991" s="1049"/>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47" t="s">
        <v>97</v>
      </c>
      <c r="I993" s="1007" t="s">
        <v>11</v>
      </c>
      <c r="J993" s="1002" t="s">
        <v>44</v>
      </c>
      <c r="K993" s="1002"/>
      <c r="L993" s="1002"/>
      <c r="M993" s="1007" t="s">
        <v>11</v>
      </c>
      <c r="N993" s="1002" t="s">
        <v>45</v>
      </c>
      <c r="O993" s="1002"/>
      <c r="P993" s="1002"/>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46"/>
      <c r="I994" s="1010"/>
      <c r="J994" s="992"/>
      <c r="K994" s="992"/>
      <c r="L994" s="992"/>
      <c r="M994" s="1010"/>
      <c r="N994" s="992"/>
      <c r="O994" s="992"/>
      <c r="P994" s="992"/>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47" t="s">
        <v>98</v>
      </c>
      <c r="I995" s="1007" t="s">
        <v>11</v>
      </c>
      <c r="J995" s="1002" t="s">
        <v>44</v>
      </c>
      <c r="K995" s="1002"/>
      <c r="L995" s="1002"/>
      <c r="M995" s="1007" t="s">
        <v>11</v>
      </c>
      <c r="N995" s="1002" t="s">
        <v>45</v>
      </c>
      <c r="O995" s="1002"/>
      <c r="P995" s="1002"/>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46"/>
      <c r="I996" s="1010"/>
      <c r="J996" s="992"/>
      <c r="K996" s="992"/>
      <c r="L996" s="992"/>
      <c r="M996" s="1010"/>
      <c r="N996" s="992"/>
      <c r="O996" s="992"/>
      <c r="P996" s="992"/>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47" t="s">
        <v>97</v>
      </c>
      <c r="I1000" s="1007" t="s">
        <v>11</v>
      </c>
      <c r="J1000" s="1002" t="s">
        <v>44</v>
      </c>
      <c r="K1000" s="1002"/>
      <c r="L1000" s="1002"/>
      <c r="M1000" s="1007" t="s">
        <v>11</v>
      </c>
      <c r="N1000" s="1002" t="s">
        <v>45</v>
      </c>
      <c r="O1000" s="1002"/>
      <c r="P1000" s="1002"/>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46"/>
      <c r="I1001" s="1010"/>
      <c r="J1001" s="992"/>
      <c r="K1001" s="992"/>
      <c r="L1001" s="992"/>
      <c r="M1001" s="1010"/>
      <c r="N1001" s="992"/>
      <c r="O1001" s="992"/>
      <c r="P1001" s="992"/>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47" t="s">
        <v>98</v>
      </c>
      <c r="I1002" s="1007" t="s">
        <v>11</v>
      </c>
      <c r="J1002" s="1002" t="s">
        <v>44</v>
      </c>
      <c r="K1002" s="1002"/>
      <c r="L1002" s="1002"/>
      <c r="M1002" s="1007" t="s">
        <v>11</v>
      </c>
      <c r="N1002" s="1002" t="s">
        <v>45</v>
      </c>
      <c r="O1002" s="1002"/>
      <c r="P1002" s="1002"/>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45"/>
      <c r="I1003" s="1008"/>
      <c r="J1003" s="991"/>
      <c r="K1003" s="991"/>
      <c r="L1003" s="991"/>
      <c r="M1003" s="1008"/>
      <c r="N1003" s="991"/>
      <c r="O1003" s="991"/>
      <c r="P1003" s="991"/>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88" t="s">
        <v>97</v>
      </c>
      <c r="I1006" s="1007" t="s">
        <v>11</v>
      </c>
      <c r="J1006" s="1002" t="s">
        <v>44</v>
      </c>
      <c r="K1006" s="1002"/>
      <c r="L1006" s="1002"/>
      <c r="M1006" s="1007" t="s">
        <v>11</v>
      </c>
      <c r="N1006" s="1002" t="s">
        <v>45</v>
      </c>
      <c r="O1006" s="1002"/>
      <c r="P1006" s="1002"/>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87"/>
      <c r="I1007" s="1010"/>
      <c r="J1007" s="992"/>
      <c r="K1007" s="992"/>
      <c r="L1007" s="992"/>
      <c r="M1007" s="1010"/>
      <c r="N1007" s="992"/>
      <c r="O1007" s="992"/>
      <c r="P1007" s="992"/>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88" t="s">
        <v>98</v>
      </c>
      <c r="I1008" s="1007" t="s">
        <v>11</v>
      </c>
      <c r="J1008" s="1002" t="s">
        <v>44</v>
      </c>
      <c r="K1008" s="1002"/>
      <c r="L1008" s="1002"/>
      <c r="M1008" s="1007" t="s">
        <v>11</v>
      </c>
      <c r="N1008" s="1002" t="s">
        <v>45</v>
      </c>
      <c r="O1008" s="1002"/>
      <c r="P1008" s="1002"/>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87"/>
      <c r="I1009" s="1010"/>
      <c r="J1009" s="992"/>
      <c r="K1009" s="992"/>
      <c r="L1009" s="992"/>
      <c r="M1009" s="1010"/>
      <c r="N1009" s="992"/>
      <c r="O1009" s="992"/>
      <c r="P1009" s="992"/>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986" t="s">
        <v>107</v>
      </c>
      <c r="I1011" s="1016" t="s">
        <v>11</v>
      </c>
      <c r="J1011" s="991" t="s">
        <v>30</v>
      </c>
      <c r="K1011" s="991"/>
      <c r="L1011" s="1017" t="s">
        <v>11</v>
      </c>
      <c r="M1011" s="991" t="s">
        <v>36</v>
      </c>
      <c r="N1011" s="991"/>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87"/>
      <c r="I1012" s="1004"/>
      <c r="J1012" s="992"/>
      <c r="K1012" s="992"/>
      <c r="L1012" s="1006"/>
      <c r="M1012" s="992"/>
      <c r="N1012" s="992"/>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3"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88" t="s">
        <v>119</v>
      </c>
      <c r="I1019" s="1008" t="s">
        <v>11</v>
      </c>
      <c r="J1019" s="991" t="s">
        <v>30</v>
      </c>
      <c r="K1019" s="991"/>
      <c r="L1019" s="1008" t="s">
        <v>11</v>
      </c>
      <c r="M1019" s="991" t="s">
        <v>36</v>
      </c>
      <c r="N1019" s="991"/>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87"/>
      <c r="I1020" s="1010"/>
      <c r="J1020" s="992"/>
      <c r="K1020" s="992"/>
      <c r="L1020" s="1010"/>
      <c r="M1020" s="992"/>
      <c r="N1020" s="992"/>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88" t="s">
        <v>120</v>
      </c>
      <c r="I1021" s="1008" t="s">
        <v>11</v>
      </c>
      <c r="J1021" s="991" t="s">
        <v>30</v>
      </c>
      <c r="K1021" s="991"/>
      <c r="L1021" s="1008" t="s">
        <v>11</v>
      </c>
      <c r="M1021" s="991" t="s">
        <v>36</v>
      </c>
      <c r="N1021" s="991"/>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87"/>
      <c r="I1022" s="1010"/>
      <c r="J1022" s="992"/>
      <c r="K1022" s="992"/>
      <c r="L1022" s="1010"/>
      <c r="M1022" s="992"/>
      <c r="N1022" s="992"/>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88" t="s">
        <v>121</v>
      </c>
      <c r="I1023" s="1008" t="s">
        <v>11</v>
      </c>
      <c r="J1023" s="991" t="s">
        <v>30</v>
      </c>
      <c r="K1023" s="991"/>
      <c r="L1023" s="1008" t="s">
        <v>11</v>
      </c>
      <c r="M1023" s="991" t="s">
        <v>36</v>
      </c>
      <c r="N1023" s="991"/>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87"/>
      <c r="I1024" s="1010"/>
      <c r="J1024" s="992"/>
      <c r="K1024" s="992"/>
      <c r="L1024" s="1010"/>
      <c r="M1024" s="992"/>
      <c r="N1024" s="992"/>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88" t="s">
        <v>122</v>
      </c>
      <c r="I1025" s="1008" t="s">
        <v>11</v>
      </c>
      <c r="J1025" s="991" t="s">
        <v>30</v>
      </c>
      <c r="K1025" s="991"/>
      <c r="L1025" s="1008" t="s">
        <v>11</v>
      </c>
      <c r="M1025" s="991" t="s">
        <v>36</v>
      </c>
      <c r="N1025" s="991"/>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87"/>
      <c r="I1026" s="1010"/>
      <c r="J1026" s="992"/>
      <c r="K1026" s="992"/>
      <c r="L1026" s="1010"/>
      <c r="M1026" s="992"/>
      <c r="N1026" s="992"/>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50" t="s">
        <v>423</v>
      </c>
      <c r="C14" s="991"/>
      <c r="D14" s="991"/>
      <c r="E14" s="991"/>
      <c r="F14" s="991"/>
      <c r="G14" s="991"/>
      <c r="H14" s="991"/>
      <c r="I14" s="991"/>
      <c r="J14" s="991"/>
      <c r="K14" s="991"/>
    </row>
    <row r="15" spans="1:11" ht="21" customHeight="1" x14ac:dyDescent="0.15">
      <c r="A15"/>
      <c r="B15" s="1050" t="s">
        <v>424</v>
      </c>
      <c r="C15" s="1050"/>
      <c r="D15" s="1050"/>
      <c r="E15" s="1050"/>
      <c r="F15" s="1050"/>
      <c r="G15" s="105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991" t="s">
        <v>441</v>
      </c>
      <c r="C32" s="991"/>
      <c r="D32" s="991"/>
      <c r="E32" s="991"/>
      <c r="F32" s="991"/>
      <c r="G32" s="991"/>
      <c r="S32" s="389"/>
    </row>
    <row r="33" spans="1:32" s="85" customFormat="1" ht="19.5" customHeight="1" x14ac:dyDescent="0.15">
      <c r="A33" s="87"/>
      <c r="B33" s="2" t="s">
        <v>442</v>
      </c>
      <c r="S33" s="389"/>
    </row>
    <row r="34" spans="1:32" s="85" customFormat="1" ht="41.25" customHeight="1" x14ac:dyDescent="0.15">
      <c r="A34" s="87"/>
      <c r="B34" s="1050" t="s">
        <v>443</v>
      </c>
      <c r="C34" s="1050"/>
      <c r="D34" s="1050"/>
      <c r="E34" s="1050"/>
      <c r="F34" s="1050"/>
      <c r="G34" s="1050"/>
      <c r="H34" s="1050"/>
      <c r="I34" s="1050"/>
      <c r="J34" s="1050"/>
      <c r="K34" s="1050"/>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73"/>
      <c r="B38" s="771" t="s">
        <v>447</v>
      </c>
      <c r="C38" s="777"/>
      <c r="D38" s="777"/>
      <c r="E38" s="777"/>
      <c r="F38" s="777"/>
      <c r="G38" s="777"/>
      <c r="H38" s="773"/>
      <c r="I38" s="773"/>
      <c r="J38" s="773"/>
      <c r="K38" s="773"/>
      <c r="L38" s="773"/>
      <c r="M38" s="773"/>
      <c r="N38" s="773"/>
      <c r="O38" s="773"/>
      <c r="P38" s="773"/>
      <c r="Q38" s="768"/>
      <c r="R38" s="773"/>
      <c r="S38" s="774"/>
      <c r="T38" s="773"/>
      <c r="U38" s="773"/>
      <c r="V38" s="773"/>
      <c r="W38" s="773"/>
      <c r="X38" s="773"/>
      <c r="Y38" s="773"/>
      <c r="Z38" s="773"/>
      <c r="AA38" s="773"/>
      <c r="AB38" s="773"/>
      <c r="AC38" s="773"/>
      <c r="AD38" s="773"/>
      <c r="AE38" s="773"/>
      <c r="AF38" s="773"/>
    </row>
    <row r="39" spans="1:32" ht="20.25" customHeight="1" x14ac:dyDescent="0.15">
      <c r="A39" s="773"/>
      <c r="B39" s="771" t="s">
        <v>448</v>
      </c>
      <c r="C39" s="777"/>
      <c r="D39" s="777"/>
      <c r="E39" s="777"/>
      <c r="F39" s="777"/>
      <c r="G39" s="777"/>
      <c r="I39" s="773"/>
      <c r="O39" s="773"/>
      <c r="P39" s="773"/>
      <c r="Q39" s="768"/>
      <c r="R39" s="773"/>
      <c r="S39" s="773"/>
      <c r="T39" s="773"/>
      <c r="U39" s="773"/>
      <c r="V39" s="773"/>
      <c r="W39" s="773"/>
      <c r="X39" s="773"/>
      <c r="Y39" s="773"/>
      <c r="Z39" s="773"/>
      <c r="AA39" s="773"/>
      <c r="AB39" s="773"/>
      <c r="AC39" s="773"/>
      <c r="AD39" s="773"/>
      <c r="AE39" s="773"/>
      <c r="AF39" s="773"/>
    </row>
    <row r="40" spans="1:32" ht="20.25" customHeight="1" x14ac:dyDescent="0.15">
      <c r="A40" s="1"/>
      <c r="B40" s="2" t="s">
        <v>449</v>
      </c>
      <c r="C40"/>
      <c r="D40"/>
      <c r="E40"/>
      <c r="F40"/>
      <c r="G40"/>
      <c r="O40" s="773"/>
      <c r="P40" s="773"/>
      <c r="Q40" s="768"/>
    </row>
    <row r="41" spans="1:32" s="148" customFormat="1" ht="20.25" customHeight="1" x14ac:dyDescent="0.15">
      <c r="B41" s="2" t="s">
        <v>450</v>
      </c>
      <c r="O41" s="775"/>
      <c r="P41" s="775"/>
      <c r="Q41" s="336"/>
    </row>
    <row r="42" spans="1:32" s="148" customFormat="1" ht="20.25" customHeight="1" x14ac:dyDescent="0.15">
      <c r="B42" s="2" t="s">
        <v>451</v>
      </c>
      <c r="O42" s="775"/>
      <c r="P42" s="775"/>
      <c r="Q42" s="336"/>
    </row>
    <row r="43" spans="1:32" s="148" customFormat="1" ht="20.25" customHeight="1" x14ac:dyDescent="0.15">
      <c r="B43" s="2"/>
      <c r="O43" s="775"/>
      <c r="P43" s="775"/>
      <c r="Q43" s="336"/>
    </row>
    <row r="44" spans="1:32" s="148" customFormat="1" ht="20.25" customHeight="1" x14ac:dyDescent="0.15">
      <c r="B44" s="2" t="s">
        <v>452</v>
      </c>
      <c r="O44" s="775"/>
      <c r="P44" s="775"/>
      <c r="Q44" s="336"/>
    </row>
    <row r="45" spans="1:32" s="148" customFormat="1" ht="20.25" customHeight="1" x14ac:dyDescent="0.15">
      <c r="B45" s="2" t="s">
        <v>453</v>
      </c>
      <c r="O45" s="775"/>
      <c r="P45" s="775"/>
      <c r="Q45" s="336"/>
    </row>
    <row r="46" spans="1:32" s="148" customFormat="1" ht="20.25" customHeight="1" x14ac:dyDescent="0.15">
      <c r="B46" s="2" t="s">
        <v>454</v>
      </c>
      <c r="O46" s="775"/>
      <c r="P46" s="775"/>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51" t="s">
        <v>461</v>
      </c>
      <c r="C54" s="1051"/>
      <c r="D54" s="1051"/>
      <c r="E54" s="1051"/>
      <c r="F54" s="1051"/>
      <c r="G54" s="1051"/>
      <c r="H54" s="1051"/>
      <c r="I54" s="1051"/>
      <c r="J54" s="1051"/>
      <c r="K54" s="1051"/>
      <c r="L54" s="1051"/>
      <c r="M54" s="1051"/>
      <c r="N54" s="1051"/>
      <c r="O54" s="1051"/>
      <c r="P54" s="1051"/>
      <c r="Q54" s="1051"/>
      <c r="S54" s="431"/>
    </row>
    <row r="55" spans="1:19" s="148" customFormat="1" ht="20.25" customHeight="1" x14ac:dyDescent="0.15">
      <c r="B55" s="1050" t="s">
        <v>462</v>
      </c>
      <c r="C55" s="1050"/>
      <c r="D55" s="1050"/>
      <c r="E55" s="1050"/>
      <c r="F55" s="1050"/>
      <c r="G55" s="105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51" t="s">
        <v>465</v>
      </c>
      <c r="C58" s="1051"/>
      <c r="D58" s="1051"/>
      <c r="E58" s="1051"/>
      <c r="F58" s="1051"/>
      <c r="G58" s="1051"/>
      <c r="H58" s="1051"/>
      <c r="I58" s="1051"/>
      <c r="J58" s="1051"/>
      <c r="K58" s="1051"/>
      <c r="L58" s="1051"/>
      <c r="M58" s="1051"/>
      <c r="N58" s="1051"/>
      <c r="O58" s="1051"/>
      <c r="P58" s="1051"/>
      <c r="Q58" s="1051"/>
      <c r="S58" s="431"/>
    </row>
    <row r="59" spans="1:19" s="148" customFormat="1" ht="20.25" customHeight="1" x14ac:dyDescent="0.15">
      <c r="B59" s="991" t="s">
        <v>466</v>
      </c>
      <c r="C59" s="991"/>
      <c r="D59" s="991"/>
      <c r="E59" s="991"/>
      <c r="F59" s="991"/>
      <c r="G59" s="991"/>
      <c r="H59" s="991"/>
      <c r="I59" s="991"/>
      <c r="J59" s="991"/>
      <c r="K59" s="991"/>
      <c r="L59" s="991"/>
      <c r="M59" s="991"/>
      <c r="S59" s="431"/>
    </row>
    <row r="60" spans="1:19" s="148" customFormat="1" ht="20.25" customHeight="1" x14ac:dyDescent="0.15">
      <c r="B60" s="1050" t="s">
        <v>467</v>
      </c>
      <c r="C60" s="1050"/>
      <c r="D60" s="1050"/>
      <c r="E60" s="1050"/>
      <c r="F60" s="1050"/>
      <c r="G60" s="105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50" t="s">
        <v>469</v>
      </c>
      <c r="C62" s="1050"/>
      <c r="D62" s="1050"/>
      <c r="E62" s="1050"/>
      <c r="F62" s="1050"/>
      <c r="G62" s="1050"/>
      <c r="S62" s="431"/>
    </row>
    <row r="63" spans="1:19" s="148" customFormat="1" ht="20.25" customHeight="1" x14ac:dyDescent="0.15">
      <c r="B63" s="1050" t="s">
        <v>470</v>
      </c>
      <c r="C63" s="1050"/>
      <c r="D63" s="1050"/>
      <c r="E63" s="1050"/>
      <c r="F63" s="1050"/>
      <c r="G63" s="1050"/>
      <c r="S63" s="431"/>
    </row>
    <row r="64" spans="1:19" s="148" customFormat="1" ht="20.25" customHeight="1" x14ac:dyDescent="0.15">
      <c r="B64" s="1050" t="s">
        <v>471</v>
      </c>
      <c r="C64" s="1050"/>
      <c r="D64" s="1050"/>
      <c r="E64" s="1050"/>
      <c r="F64" s="1050"/>
      <c r="G64" s="1050"/>
      <c r="S64" s="431"/>
    </row>
    <row r="65" spans="1:19" s="148" customFormat="1" ht="20.25" customHeight="1" x14ac:dyDescent="0.15">
      <c r="B65" s="1050" t="s">
        <v>472</v>
      </c>
      <c r="C65" s="1050"/>
      <c r="D65" s="1050"/>
      <c r="E65" s="1050"/>
      <c r="F65" s="1050"/>
      <c r="G65" s="1050"/>
      <c r="S65" s="431"/>
    </row>
    <row r="66" spans="1:19" s="148" customFormat="1" ht="20.25" customHeight="1" x14ac:dyDescent="0.15">
      <c r="B66" s="1050" t="s">
        <v>473</v>
      </c>
      <c r="C66" s="1050"/>
      <c r="D66" s="1050"/>
      <c r="E66" s="1050"/>
      <c r="F66" s="1050"/>
      <c r="G66" s="1050"/>
      <c r="H66" s="1050"/>
      <c r="I66" s="1050"/>
      <c r="J66" s="1050"/>
      <c r="K66" s="1050"/>
      <c r="L66" s="1050"/>
      <c r="M66" s="1050"/>
      <c r="N66" s="1050"/>
      <c r="O66" s="1050"/>
      <c r="P66" s="1050"/>
      <c r="Q66" s="1050"/>
      <c r="S66" s="431"/>
    </row>
    <row r="67" spans="1:19" s="148" customFormat="1" ht="20.25" customHeight="1" x14ac:dyDescent="0.15">
      <c r="B67" s="1050" t="s">
        <v>474</v>
      </c>
      <c r="C67" s="1050"/>
      <c r="D67" s="1050"/>
      <c r="E67" s="1050"/>
      <c r="F67" s="1050"/>
      <c r="G67" s="1050"/>
      <c r="H67" s="1050"/>
      <c r="I67" s="1050"/>
      <c r="J67" s="1050"/>
      <c r="K67" s="1050"/>
      <c r="L67" s="1050"/>
      <c r="M67" s="1050"/>
      <c r="N67" s="1050"/>
      <c r="O67" s="1050"/>
      <c r="P67" s="1050"/>
      <c r="Q67" s="1050"/>
      <c r="S67" s="431"/>
    </row>
    <row r="68" spans="1:19" s="148" customFormat="1" ht="20.25" customHeight="1" x14ac:dyDescent="0.15">
      <c r="B68" s="1050" t="s">
        <v>475</v>
      </c>
      <c r="C68" s="1050"/>
      <c r="D68" s="1050"/>
      <c r="E68" s="1050"/>
      <c r="F68" s="1050"/>
      <c r="G68" s="1050"/>
      <c r="H68" s="1050"/>
      <c r="I68" s="1050"/>
      <c r="J68" s="1050"/>
      <c r="K68" s="1050"/>
      <c r="L68" s="1050"/>
      <c r="M68" s="1050"/>
      <c r="N68" s="1050"/>
      <c r="O68" s="1050"/>
      <c r="P68" s="1050"/>
      <c r="Q68" s="105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981" t="s">
        <v>483</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row>
    <row r="4" spans="1:33" ht="20.25" customHeight="1" x14ac:dyDescent="0.15"/>
    <row r="5" spans="1:33" ht="30" customHeight="1" x14ac:dyDescent="0.15">
      <c r="S5" s="982" t="s">
        <v>2</v>
      </c>
      <c r="T5" s="983"/>
      <c r="U5" s="983"/>
      <c r="V5" s="984"/>
      <c r="W5" s="155"/>
      <c r="X5" s="144"/>
      <c r="Y5" s="144"/>
      <c r="Z5" s="144"/>
      <c r="AA5" s="144"/>
      <c r="AB5" s="144"/>
      <c r="AC5" s="144"/>
      <c r="AD5" s="144"/>
      <c r="AE5" s="144"/>
      <c r="AF5" s="143"/>
    </row>
    <row r="6" spans="1:33" ht="20.25" customHeight="1" x14ac:dyDescent="0.15"/>
    <row r="7" spans="1:33" ht="17.25" customHeight="1" x14ac:dyDescent="0.15">
      <c r="A7" s="982" t="s">
        <v>402</v>
      </c>
      <c r="B7" s="983"/>
      <c r="C7" s="984"/>
      <c r="D7" s="982" t="s">
        <v>4</v>
      </c>
      <c r="E7" s="984"/>
      <c r="F7" s="982" t="s">
        <v>5</v>
      </c>
      <c r="G7" s="984"/>
      <c r="H7" s="982" t="s">
        <v>484</v>
      </c>
      <c r="I7" s="983"/>
      <c r="J7" s="983"/>
      <c r="K7" s="983"/>
      <c r="L7" s="983"/>
      <c r="M7" s="983"/>
      <c r="N7" s="983"/>
      <c r="O7" s="983"/>
      <c r="P7" s="983"/>
      <c r="Q7" s="983"/>
      <c r="R7" s="983"/>
      <c r="S7" s="983"/>
      <c r="T7" s="983"/>
      <c r="U7" s="983"/>
      <c r="V7" s="983"/>
      <c r="W7" s="983"/>
      <c r="X7" s="984"/>
      <c r="Y7" s="982" t="s">
        <v>7</v>
      </c>
      <c r="Z7" s="983"/>
      <c r="AA7" s="983"/>
      <c r="AB7" s="984"/>
      <c r="AC7" s="982" t="s">
        <v>8</v>
      </c>
      <c r="AD7" s="983"/>
      <c r="AE7" s="983"/>
      <c r="AF7" s="984"/>
    </row>
    <row r="8" spans="1:33" ht="18.75" customHeight="1" x14ac:dyDescent="0.15">
      <c r="A8" s="993" t="s">
        <v>9</v>
      </c>
      <c r="B8" s="994"/>
      <c r="C8" s="995"/>
      <c r="D8" s="136"/>
      <c r="E8" s="4"/>
      <c r="F8" s="6"/>
      <c r="G8" s="4"/>
      <c r="H8" s="999" t="s">
        <v>10</v>
      </c>
      <c r="I8" s="386" t="s">
        <v>11</v>
      </c>
      <c r="J8" s="22" t="s">
        <v>12</v>
      </c>
      <c r="K8" s="145"/>
      <c r="L8" s="145"/>
      <c r="M8" s="386" t="s">
        <v>11</v>
      </c>
      <c r="N8" s="22" t="s">
        <v>13</v>
      </c>
      <c r="O8" s="145"/>
      <c r="P8" s="145"/>
      <c r="Q8" s="386" t="s">
        <v>11</v>
      </c>
      <c r="R8" s="22" t="s">
        <v>14</v>
      </c>
      <c r="S8" s="145"/>
      <c r="T8" s="145"/>
      <c r="U8" s="386" t="s">
        <v>11</v>
      </c>
      <c r="V8" s="22" t="s">
        <v>15</v>
      </c>
      <c r="W8" s="145"/>
      <c r="X8" s="173"/>
      <c r="Y8" s="975"/>
      <c r="Z8" s="976"/>
      <c r="AA8" s="976"/>
      <c r="AB8" s="977"/>
      <c r="AC8" s="975"/>
      <c r="AD8" s="976"/>
      <c r="AE8" s="976"/>
      <c r="AF8" s="977"/>
    </row>
    <row r="9" spans="1:33" ht="18.75" customHeight="1" x14ac:dyDescent="0.15">
      <c r="A9" s="1040"/>
      <c r="B9" s="1041"/>
      <c r="C9" s="1042"/>
      <c r="D9" s="137"/>
      <c r="E9" s="154"/>
      <c r="F9" s="102"/>
      <c r="G9" s="154"/>
      <c r="H9" s="1043"/>
      <c r="I9" s="425" t="s">
        <v>11</v>
      </c>
      <c r="J9" s="86" t="s">
        <v>16</v>
      </c>
      <c r="K9" s="381"/>
      <c r="L9" s="381"/>
      <c r="M9" s="410" t="s">
        <v>11</v>
      </c>
      <c r="N9" s="86" t="s">
        <v>17</v>
      </c>
      <c r="O9" s="381"/>
      <c r="P9" s="381"/>
      <c r="Q9" s="410" t="s">
        <v>11</v>
      </c>
      <c r="R9" s="86" t="s">
        <v>18</v>
      </c>
      <c r="S9" s="381"/>
      <c r="T9" s="381"/>
      <c r="U9" s="410" t="s">
        <v>11</v>
      </c>
      <c r="V9" s="86" t="s">
        <v>19</v>
      </c>
      <c r="W9" s="381"/>
      <c r="X9" s="188"/>
      <c r="Y9" s="1011"/>
      <c r="Z9" s="1012"/>
      <c r="AA9" s="1012"/>
      <c r="AB9" s="1013"/>
      <c r="AC9" s="1011"/>
      <c r="AD9" s="1012"/>
      <c r="AE9" s="1012"/>
      <c r="AF9" s="1013"/>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88" t="s">
        <v>97</v>
      </c>
      <c r="I12" s="1001" t="s">
        <v>11</v>
      </c>
      <c r="J12" s="1002" t="s">
        <v>44</v>
      </c>
      <c r="K12" s="1002"/>
      <c r="L12" s="1002"/>
      <c r="M12" s="1001" t="s">
        <v>11</v>
      </c>
      <c r="N12" s="1002" t="s">
        <v>45</v>
      </c>
      <c r="O12" s="1002"/>
      <c r="P12" s="1002"/>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87"/>
      <c r="I13" s="990"/>
      <c r="J13" s="992"/>
      <c r="K13" s="992"/>
      <c r="L13" s="992"/>
      <c r="M13" s="990"/>
      <c r="N13" s="992"/>
      <c r="O13" s="992"/>
      <c r="P13" s="992"/>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88" t="s">
        <v>98</v>
      </c>
      <c r="I14" s="1001" t="s">
        <v>11</v>
      </c>
      <c r="J14" s="1002" t="s">
        <v>44</v>
      </c>
      <c r="K14" s="1002"/>
      <c r="L14" s="1002"/>
      <c r="M14" s="1001" t="s">
        <v>11</v>
      </c>
      <c r="N14" s="1002" t="s">
        <v>45</v>
      </c>
      <c r="O14" s="1002"/>
      <c r="P14" s="1002"/>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87"/>
      <c r="I15" s="990"/>
      <c r="J15" s="992"/>
      <c r="K15" s="992"/>
      <c r="L15" s="992"/>
      <c r="M15" s="990"/>
      <c r="N15" s="992"/>
      <c r="O15" s="992"/>
      <c r="P15" s="992"/>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88"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986"/>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986"/>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986"/>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986"/>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986"/>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978"/>
      <c r="AD24" s="979"/>
      <c r="AE24" s="979"/>
      <c r="AF24" s="980"/>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978"/>
      <c r="AD25" s="979"/>
      <c r="AE25" s="979"/>
      <c r="AF25" s="980"/>
      <c r="AG25" s="433"/>
    </row>
    <row r="26" spans="1:33" ht="18.75" customHeight="1" x14ac:dyDescent="0.15">
      <c r="A26" s="107"/>
      <c r="B26" s="106"/>
      <c r="C26" s="184"/>
      <c r="D26" s="104"/>
      <c r="E26" s="101"/>
      <c r="F26" s="335"/>
      <c r="G26" s="147"/>
      <c r="H26" s="988" t="s">
        <v>97</v>
      </c>
      <c r="I26" s="1001" t="s">
        <v>11</v>
      </c>
      <c r="J26" s="1002" t="s">
        <v>44</v>
      </c>
      <c r="K26" s="1002"/>
      <c r="L26" s="1002"/>
      <c r="M26" s="1001" t="s">
        <v>11</v>
      </c>
      <c r="N26" s="1002" t="s">
        <v>45</v>
      </c>
      <c r="O26" s="1002"/>
      <c r="P26" s="1002"/>
      <c r="Q26" s="399"/>
      <c r="R26" s="399"/>
      <c r="S26" s="399"/>
      <c r="T26" s="399"/>
      <c r="U26" s="399"/>
      <c r="V26" s="399"/>
      <c r="W26" s="399"/>
      <c r="X26" s="400"/>
      <c r="AB26" s="336"/>
      <c r="AC26" s="978"/>
      <c r="AD26" s="979"/>
      <c r="AE26" s="979"/>
      <c r="AF26" s="980"/>
    </row>
    <row r="27" spans="1:33" ht="18.75" customHeight="1" x14ac:dyDescent="0.15">
      <c r="A27" s="107"/>
      <c r="B27" s="106"/>
      <c r="C27" s="184"/>
      <c r="D27" s="104"/>
      <c r="E27" s="101"/>
      <c r="F27" s="335"/>
      <c r="G27" s="147"/>
      <c r="H27" s="987"/>
      <c r="I27" s="990"/>
      <c r="J27" s="992"/>
      <c r="K27" s="992"/>
      <c r="L27" s="992"/>
      <c r="M27" s="990"/>
      <c r="N27" s="992"/>
      <c r="O27" s="992"/>
      <c r="P27" s="992"/>
      <c r="Q27" s="392"/>
      <c r="R27" s="392"/>
      <c r="S27" s="392"/>
      <c r="T27" s="392"/>
      <c r="U27" s="392"/>
      <c r="V27" s="392"/>
      <c r="W27" s="392"/>
      <c r="X27" s="393"/>
      <c r="Y27" s="337"/>
      <c r="Z27" s="148"/>
      <c r="AA27" s="148"/>
      <c r="AB27" s="336"/>
      <c r="AC27" s="978"/>
      <c r="AD27" s="979"/>
      <c r="AE27" s="979"/>
      <c r="AF27" s="980"/>
    </row>
    <row r="28" spans="1:33" ht="18.75" customHeight="1" x14ac:dyDescent="0.15">
      <c r="A28" s="385" t="s">
        <v>11</v>
      </c>
      <c r="B28" s="106">
        <v>63</v>
      </c>
      <c r="C28" s="184" t="s">
        <v>486</v>
      </c>
      <c r="D28" s="332" t="s">
        <v>11</v>
      </c>
      <c r="E28" s="101" t="s">
        <v>78</v>
      </c>
      <c r="F28" s="335"/>
      <c r="G28" s="147"/>
      <c r="H28" s="988" t="s">
        <v>98</v>
      </c>
      <c r="I28" s="1001" t="s">
        <v>11</v>
      </c>
      <c r="J28" s="1002" t="s">
        <v>44</v>
      </c>
      <c r="K28" s="1002"/>
      <c r="L28" s="1002"/>
      <c r="M28" s="1001" t="s">
        <v>11</v>
      </c>
      <c r="N28" s="1002" t="s">
        <v>45</v>
      </c>
      <c r="O28" s="1002"/>
      <c r="P28" s="1002"/>
      <c r="Q28" s="399"/>
      <c r="R28" s="399"/>
      <c r="S28" s="399"/>
      <c r="T28" s="399"/>
      <c r="U28" s="399"/>
      <c r="V28" s="399"/>
      <c r="W28" s="399"/>
      <c r="X28" s="400"/>
      <c r="Y28" s="337"/>
      <c r="Z28" s="148"/>
      <c r="AA28" s="148"/>
      <c r="AB28" s="336"/>
      <c r="AC28" s="978"/>
      <c r="AD28" s="979"/>
      <c r="AE28" s="979"/>
      <c r="AF28" s="980"/>
      <c r="AG28" s="433"/>
    </row>
    <row r="29" spans="1:33" ht="18.75" customHeight="1" x14ac:dyDescent="0.15">
      <c r="A29" s="107"/>
      <c r="B29" s="106"/>
      <c r="C29" s="147"/>
      <c r="D29" s="332" t="s">
        <v>11</v>
      </c>
      <c r="E29" s="101" t="s">
        <v>83</v>
      </c>
      <c r="F29" s="335"/>
      <c r="G29" s="147"/>
      <c r="H29" s="987"/>
      <c r="I29" s="990"/>
      <c r="J29" s="992"/>
      <c r="K29" s="992"/>
      <c r="L29" s="992"/>
      <c r="M29" s="990"/>
      <c r="N29" s="992"/>
      <c r="O29" s="992"/>
      <c r="P29" s="992"/>
      <c r="Q29" s="392"/>
      <c r="R29" s="392"/>
      <c r="S29" s="392"/>
      <c r="T29" s="392"/>
      <c r="U29" s="392"/>
      <c r="V29" s="392"/>
      <c r="W29" s="392"/>
      <c r="X29" s="393"/>
      <c r="Y29" s="337"/>
      <c r="Z29" s="148"/>
      <c r="AA29" s="148"/>
      <c r="AB29" s="336"/>
      <c r="AC29" s="978"/>
      <c r="AD29" s="979"/>
      <c r="AE29" s="979"/>
      <c r="AF29" s="980"/>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978"/>
      <c r="AD30" s="979"/>
      <c r="AE30" s="979"/>
      <c r="AF30" s="980"/>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978"/>
      <c r="AD31" s="979"/>
      <c r="AE31" s="979"/>
      <c r="AF31" s="980"/>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978"/>
      <c r="AD32" s="979"/>
      <c r="AE32" s="979"/>
      <c r="AF32" s="980"/>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978"/>
      <c r="AD33" s="979"/>
      <c r="AE33" s="979"/>
      <c r="AF33" s="980"/>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978"/>
      <c r="AD34" s="979"/>
      <c r="AE34" s="979"/>
      <c r="AF34" s="980"/>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11"/>
      <c r="AD35" s="1012"/>
      <c r="AE35" s="1012"/>
      <c r="AF35" s="1013"/>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975"/>
      <c r="AD36" s="976"/>
      <c r="AE36" s="976"/>
      <c r="AF36" s="977"/>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978"/>
      <c r="AD37" s="979"/>
      <c r="AE37" s="979"/>
      <c r="AF37" s="980"/>
      <c r="AG37" s="433"/>
    </row>
    <row r="38" spans="1:33" ht="18.75" customHeight="1" x14ac:dyDescent="0.15">
      <c r="A38" s="107"/>
      <c r="B38" s="106"/>
      <c r="C38" s="364"/>
      <c r="D38" s="335"/>
      <c r="E38" s="101"/>
      <c r="F38" s="335"/>
      <c r="G38" s="147"/>
      <c r="H38" s="1052" t="s">
        <v>490</v>
      </c>
      <c r="I38" s="1053" t="s">
        <v>11</v>
      </c>
      <c r="J38" s="1054" t="s">
        <v>44</v>
      </c>
      <c r="K38" s="1054"/>
      <c r="L38" s="1054"/>
      <c r="M38" s="1053" t="s">
        <v>11</v>
      </c>
      <c r="N38" s="1054" t="s">
        <v>45</v>
      </c>
      <c r="O38" s="1054"/>
      <c r="P38" s="1054"/>
      <c r="Q38" s="399"/>
      <c r="R38" s="399"/>
      <c r="S38" s="399"/>
      <c r="T38" s="399"/>
      <c r="U38" s="399"/>
      <c r="V38" s="399"/>
      <c r="W38" s="399"/>
      <c r="X38" s="400"/>
      <c r="AB38" s="336"/>
      <c r="AC38" s="1011"/>
      <c r="AD38" s="1012"/>
      <c r="AE38" s="1012"/>
      <c r="AF38" s="1013"/>
    </row>
    <row r="39" spans="1:33" ht="18.75" customHeight="1" x14ac:dyDescent="0.15">
      <c r="A39" s="107"/>
      <c r="B39" s="106"/>
      <c r="C39" s="364"/>
      <c r="D39" s="385" t="s">
        <v>11</v>
      </c>
      <c r="E39" s="101" t="s">
        <v>405</v>
      </c>
      <c r="F39" s="335"/>
      <c r="G39" s="147"/>
      <c r="H39" s="987"/>
      <c r="I39" s="990"/>
      <c r="J39" s="992"/>
      <c r="K39" s="992"/>
      <c r="L39" s="992"/>
      <c r="M39" s="990"/>
      <c r="N39" s="992"/>
      <c r="O39" s="992"/>
      <c r="P39" s="992"/>
      <c r="Q39" s="389"/>
      <c r="R39" s="392"/>
      <c r="S39" s="392"/>
      <c r="T39" s="392"/>
      <c r="U39" s="392"/>
      <c r="V39" s="392"/>
      <c r="W39" s="392"/>
      <c r="X39" s="393"/>
      <c r="Y39" s="337"/>
      <c r="Z39" s="148"/>
      <c r="AA39" s="148"/>
      <c r="AB39" s="336"/>
      <c r="AC39" s="978"/>
      <c r="AD39" s="979"/>
      <c r="AE39" s="979"/>
      <c r="AF39" s="998"/>
    </row>
    <row r="40" spans="1:33" ht="18.75" customHeight="1" x14ac:dyDescent="0.15">
      <c r="A40" s="385" t="s">
        <v>11</v>
      </c>
      <c r="B40" s="106">
        <v>64</v>
      </c>
      <c r="C40" s="364" t="s">
        <v>491</v>
      </c>
      <c r="D40" s="332" t="s">
        <v>11</v>
      </c>
      <c r="E40" s="101" t="s">
        <v>101</v>
      </c>
      <c r="F40" s="335"/>
      <c r="G40" s="147"/>
      <c r="H40" s="988" t="s">
        <v>492</v>
      </c>
      <c r="I40" s="1001" t="s">
        <v>11</v>
      </c>
      <c r="J40" s="1002" t="s">
        <v>44</v>
      </c>
      <c r="K40" s="1002"/>
      <c r="L40" s="1002"/>
      <c r="M40" s="1001" t="s">
        <v>11</v>
      </c>
      <c r="N40" s="1002" t="s">
        <v>45</v>
      </c>
      <c r="O40" s="1002"/>
      <c r="P40" s="1002"/>
      <c r="Q40" s="399"/>
      <c r="R40" s="399"/>
      <c r="S40" s="399"/>
      <c r="T40" s="399"/>
      <c r="U40" s="399"/>
      <c r="V40" s="399"/>
      <c r="W40" s="399"/>
      <c r="X40" s="400"/>
      <c r="Y40" s="337"/>
      <c r="Z40" s="148"/>
      <c r="AA40" s="148"/>
      <c r="AB40" s="336"/>
      <c r="AC40" s="978"/>
      <c r="AD40" s="979"/>
      <c r="AE40" s="979"/>
      <c r="AF40" s="980"/>
    </row>
    <row r="41" spans="1:33" ht="18.75" customHeight="1" x14ac:dyDescent="0.15">
      <c r="A41" s="107"/>
      <c r="B41" s="106"/>
      <c r="C41" s="364" t="s">
        <v>493</v>
      </c>
      <c r="D41" s="332" t="s">
        <v>11</v>
      </c>
      <c r="E41" s="101" t="s">
        <v>106</v>
      </c>
      <c r="F41" s="335"/>
      <c r="G41" s="147"/>
      <c r="H41" s="987"/>
      <c r="I41" s="990"/>
      <c r="J41" s="992"/>
      <c r="K41" s="992"/>
      <c r="L41" s="992"/>
      <c r="M41" s="990"/>
      <c r="N41" s="992"/>
      <c r="O41" s="992"/>
      <c r="P41" s="992"/>
      <c r="Q41" s="392"/>
      <c r="R41" s="392"/>
      <c r="S41" s="392"/>
      <c r="T41" s="392"/>
      <c r="U41" s="392"/>
      <c r="V41" s="392"/>
      <c r="W41" s="392"/>
      <c r="X41" s="393"/>
      <c r="Y41" s="337"/>
      <c r="Z41" s="148"/>
      <c r="AA41" s="148"/>
      <c r="AB41" s="336"/>
      <c r="AC41" s="978"/>
      <c r="AD41" s="979"/>
      <c r="AE41" s="979"/>
      <c r="AF41" s="980"/>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978"/>
      <c r="AD42" s="979"/>
      <c r="AE42" s="979"/>
      <c r="AF42" s="980"/>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11"/>
      <c r="AD43" s="1012"/>
      <c r="AE43" s="1012"/>
      <c r="AF43" s="1013"/>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055"/>
      <c r="AD44" s="1056"/>
      <c r="AE44" s="1056"/>
      <c r="AF44" s="1057"/>
    </row>
    <row r="45" spans="1:33" ht="18.75" customHeight="1" x14ac:dyDescent="0.15">
      <c r="A45" s="107"/>
      <c r="B45" s="106"/>
      <c r="C45" s="184"/>
      <c r="D45" s="335"/>
      <c r="E45" s="101"/>
      <c r="F45" s="335"/>
      <c r="G45" s="147"/>
      <c r="H45" s="988" t="s">
        <v>490</v>
      </c>
      <c r="I45" s="1014" t="s">
        <v>11</v>
      </c>
      <c r="J45" s="1002" t="s">
        <v>44</v>
      </c>
      <c r="K45" s="1002"/>
      <c r="L45" s="1002"/>
      <c r="M45" s="1007" t="s">
        <v>11</v>
      </c>
      <c r="N45" s="1002" t="s">
        <v>45</v>
      </c>
      <c r="O45" s="1002"/>
      <c r="P45" s="1002"/>
      <c r="Q45" s="399"/>
      <c r="R45" s="399"/>
      <c r="S45" s="399"/>
      <c r="T45" s="399"/>
      <c r="U45" s="399"/>
      <c r="V45" s="399"/>
      <c r="W45" s="399"/>
      <c r="X45" s="400"/>
      <c r="Y45" s="332" t="s">
        <v>11</v>
      </c>
      <c r="Z45" s="2" t="s">
        <v>24</v>
      </c>
      <c r="AA45" s="2"/>
      <c r="AB45" s="336"/>
      <c r="AC45" s="1058"/>
      <c r="AD45" s="1059"/>
      <c r="AE45" s="1059"/>
      <c r="AF45" s="1060"/>
    </row>
    <row r="46" spans="1:33" ht="18.75" customHeight="1" x14ac:dyDescent="0.15">
      <c r="A46" s="107"/>
      <c r="B46" s="106"/>
      <c r="C46" s="184"/>
      <c r="D46" s="335"/>
      <c r="E46" s="101"/>
      <c r="F46" s="335"/>
      <c r="G46" s="147"/>
      <c r="H46" s="987"/>
      <c r="I46" s="1015"/>
      <c r="J46" s="992"/>
      <c r="K46" s="992"/>
      <c r="L46" s="992"/>
      <c r="M46" s="1010"/>
      <c r="N46" s="992"/>
      <c r="O46" s="992"/>
      <c r="P46" s="992"/>
      <c r="Q46" s="392"/>
      <c r="R46" s="392"/>
      <c r="S46" s="392"/>
      <c r="T46" s="392"/>
      <c r="U46" s="392"/>
      <c r="V46" s="392"/>
      <c r="W46" s="392"/>
      <c r="X46" s="393"/>
      <c r="Y46" s="337"/>
      <c r="Z46" s="148"/>
      <c r="AA46" s="148"/>
      <c r="AB46" s="336"/>
      <c r="AC46" s="1058"/>
      <c r="AD46" s="1059"/>
      <c r="AE46" s="1059"/>
      <c r="AF46" s="1060"/>
    </row>
    <row r="47" spans="1:33" ht="18.75" customHeight="1" x14ac:dyDescent="0.15">
      <c r="A47" s="385" t="s">
        <v>11</v>
      </c>
      <c r="B47" s="106">
        <v>34</v>
      </c>
      <c r="C47" s="364" t="s">
        <v>494</v>
      </c>
      <c r="D47" s="335"/>
      <c r="E47" s="101"/>
      <c r="F47" s="335"/>
      <c r="G47" s="147"/>
      <c r="H47" s="988" t="s">
        <v>492</v>
      </c>
      <c r="I47" s="1014" t="s">
        <v>11</v>
      </c>
      <c r="J47" s="1002" t="s">
        <v>44</v>
      </c>
      <c r="K47" s="1002"/>
      <c r="L47" s="1002"/>
      <c r="M47" s="1007" t="s">
        <v>11</v>
      </c>
      <c r="N47" s="1002" t="s">
        <v>45</v>
      </c>
      <c r="O47" s="1002"/>
      <c r="P47" s="1002"/>
      <c r="Q47" s="399"/>
      <c r="R47" s="399"/>
      <c r="S47" s="399"/>
      <c r="T47" s="399"/>
      <c r="U47" s="399"/>
      <c r="V47" s="399"/>
      <c r="W47" s="399"/>
      <c r="X47" s="400"/>
      <c r="Y47" s="337"/>
      <c r="Z47" s="148"/>
      <c r="AA47" s="148"/>
      <c r="AB47" s="336"/>
      <c r="AC47" s="1058"/>
      <c r="AD47" s="1059"/>
      <c r="AE47" s="1059"/>
      <c r="AF47" s="1060"/>
    </row>
    <row r="48" spans="1:33" ht="18" customHeight="1" x14ac:dyDescent="0.15">
      <c r="A48" s="107"/>
      <c r="B48" s="106"/>
      <c r="C48" s="364" t="s">
        <v>495</v>
      </c>
      <c r="D48" s="335"/>
      <c r="E48" s="101"/>
      <c r="F48" s="335"/>
      <c r="G48" s="147"/>
      <c r="H48" s="987"/>
      <c r="I48" s="1015"/>
      <c r="J48" s="992"/>
      <c r="K48" s="992"/>
      <c r="L48" s="992"/>
      <c r="M48" s="1010"/>
      <c r="N48" s="992"/>
      <c r="O48" s="992"/>
      <c r="P48" s="992"/>
      <c r="Q48" s="392"/>
      <c r="R48" s="392"/>
      <c r="S48" s="392"/>
      <c r="T48" s="392"/>
      <c r="U48" s="392"/>
      <c r="V48" s="392"/>
      <c r="W48" s="392"/>
      <c r="X48" s="393"/>
      <c r="Y48" s="337"/>
      <c r="Z48" s="148"/>
      <c r="AA48" s="148"/>
      <c r="AB48" s="336"/>
      <c r="AC48" s="1058"/>
      <c r="AD48" s="1059"/>
      <c r="AE48" s="1059"/>
      <c r="AF48" s="1060"/>
    </row>
    <row r="49" spans="1:33" ht="18.75" customHeight="1" x14ac:dyDescent="0.15">
      <c r="A49" s="107"/>
      <c r="B49" s="106"/>
      <c r="C49" s="184"/>
      <c r="D49" s="104"/>
      <c r="E49" s="152"/>
      <c r="F49" s="104"/>
      <c r="G49" s="106"/>
      <c r="H49" s="266" t="s">
        <v>111</v>
      </c>
      <c r="I49" s="385" t="s">
        <v>11</v>
      </c>
      <c r="J49" s="991" t="s">
        <v>30</v>
      </c>
      <c r="K49" s="991"/>
      <c r="L49" s="332" t="s">
        <v>11</v>
      </c>
      <c r="M49" s="991" t="s">
        <v>36</v>
      </c>
      <c r="N49" s="991"/>
      <c r="O49" s="2"/>
      <c r="P49" s="2"/>
      <c r="Q49" s="389"/>
      <c r="R49" s="389"/>
      <c r="S49" s="389"/>
      <c r="T49" s="389"/>
      <c r="U49" s="389"/>
      <c r="V49" s="389"/>
      <c r="W49" s="389"/>
      <c r="X49" s="390"/>
      <c r="Y49" s="337"/>
      <c r="Z49" s="148"/>
      <c r="AA49" s="148"/>
      <c r="AB49" s="336"/>
      <c r="AC49" s="1058"/>
      <c r="AD49" s="1059"/>
      <c r="AE49" s="1059"/>
      <c r="AF49" s="1060"/>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061"/>
      <c r="AD50" s="1062"/>
      <c r="AE50" s="1062"/>
      <c r="AF50" s="1063"/>
    </row>
    <row r="51" spans="1:33" ht="18.75" customHeight="1" x14ac:dyDescent="0.15">
      <c r="A51" s="41"/>
      <c r="B51" s="133"/>
      <c r="C51" s="360"/>
      <c r="D51" s="171"/>
      <c r="E51" s="173"/>
      <c r="F51" s="171"/>
      <c r="G51" s="23"/>
      <c r="H51" s="999"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055"/>
      <c r="AD51" s="1056"/>
      <c r="AE51" s="1056"/>
      <c r="AF51" s="1057"/>
      <c r="AG51" s="433"/>
    </row>
    <row r="52" spans="1:33" ht="18.75" customHeight="1" x14ac:dyDescent="0.15">
      <c r="A52" s="107"/>
      <c r="B52" s="106"/>
      <c r="C52" s="364"/>
      <c r="D52" s="335"/>
      <c r="E52" s="101"/>
      <c r="F52" s="335"/>
      <c r="G52" s="147"/>
      <c r="H52" s="1000"/>
      <c r="I52" s="385" t="s">
        <v>11</v>
      </c>
      <c r="J52" s="2" t="s">
        <v>148</v>
      </c>
      <c r="M52" s="332" t="s">
        <v>11</v>
      </c>
      <c r="N52" s="2" t="s">
        <v>149</v>
      </c>
      <c r="Q52" s="332" t="s">
        <v>11</v>
      </c>
      <c r="R52" s="2" t="s">
        <v>150</v>
      </c>
      <c r="X52" s="152"/>
      <c r="Y52" s="332" t="s">
        <v>11</v>
      </c>
      <c r="Z52" s="2" t="s">
        <v>24</v>
      </c>
      <c r="AA52" s="148"/>
      <c r="AB52" s="336"/>
      <c r="AC52" s="1058"/>
      <c r="AD52" s="1059"/>
      <c r="AE52" s="1059"/>
      <c r="AF52" s="1060"/>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058"/>
      <c r="AD53" s="1059"/>
      <c r="AE53" s="1059"/>
      <c r="AF53" s="1060"/>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058"/>
      <c r="AD54" s="1059"/>
      <c r="AE54" s="1059"/>
      <c r="AF54" s="1060"/>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058"/>
      <c r="AD55" s="1059"/>
      <c r="AE55" s="1059"/>
      <c r="AF55" s="1060"/>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058"/>
      <c r="AD56" s="1059"/>
      <c r="AE56" s="1059"/>
      <c r="AF56" s="1060"/>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058"/>
      <c r="AD57" s="1059"/>
      <c r="AE57" s="1059"/>
      <c r="AF57" s="1060"/>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058"/>
      <c r="AD58" s="1059"/>
      <c r="AE58" s="1059"/>
      <c r="AF58" s="1060"/>
    </row>
    <row r="59" spans="1:33" ht="18.75" customHeight="1" x14ac:dyDescent="0.15">
      <c r="A59" s="385" t="s">
        <v>11</v>
      </c>
      <c r="B59" s="106">
        <v>66</v>
      </c>
      <c r="C59" s="364" t="s">
        <v>498</v>
      </c>
      <c r="D59" s="332" t="s">
        <v>11</v>
      </c>
      <c r="E59" s="101" t="s">
        <v>405</v>
      </c>
      <c r="F59" s="335"/>
      <c r="G59" s="147"/>
      <c r="H59" s="988" t="s">
        <v>499</v>
      </c>
      <c r="I59" s="1003" t="s">
        <v>11</v>
      </c>
      <c r="J59" s="1002" t="s">
        <v>30</v>
      </c>
      <c r="K59" s="1002"/>
      <c r="L59" s="1005" t="s">
        <v>11</v>
      </c>
      <c r="M59" s="1002" t="s">
        <v>36</v>
      </c>
      <c r="N59" s="1002"/>
      <c r="O59" s="441"/>
      <c r="P59" s="441"/>
      <c r="Q59" s="441"/>
      <c r="R59" s="441"/>
      <c r="S59" s="441"/>
      <c r="T59" s="441"/>
      <c r="U59" s="441"/>
      <c r="V59" s="441"/>
      <c r="W59" s="441"/>
      <c r="X59" s="442"/>
      <c r="Y59" s="337"/>
      <c r="Z59" s="148"/>
      <c r="AA59" s="148"/>
      <c r="AB59" s="336"/>
      <c r="AC59" s="1058"/>
      <c r="AD59" s="1059"/>
      <c r="AE59" s="1059"/>
      <c r="AF59" s="1060"/>
    </row>
    <row r="60" spans="1:33" ht="18.75" customHeight="1" x14ac:dyDescent="0.15">
      <c r="A60" s="107"/>
      <c r="B60" s="106"/>
      <c r="C60" s="364" t="s">
        <v>493</v>
      </c>
      <c r="D60" s="332" t="s">
        <v>11</v>
      </c>
      <c r="E60" s="101" t="s">
        <v>101</v>
      </c>
      <c r="F60" s="335"/>
      <c r="G60" s="147"/>
      <c r="H60" s="1064"/>
      <c r="I60" s="1004"/>
      <c r="J60" s="992"/>
      <c r="K60" s="992"/>
      <c r="L60" s="1006"/>
      <c r="M60" s="992"/>
      <c r="N60" s="992"/>
      <c r="O60" s="132"/>
      <c r="P60" s="132"/>
      <c r="Q60" s="132"/>
      <c r="R60" s="132"/>
      <c r="S60" s="132"/>
      <c r="T60" s="132"/>
      <c r="U60" s="132"/>
      <c r="V60" s="132"/>
      <c r="W60" s="132"/>
      <c r="X60" s="357"/>
      <c r="Y60" s="337"/>
      <c r="Z60" s="148"/>
      <c r="AA60" s="148"/>
      <c r="AB60" s="336"/>
      <c r="AC60" s="1058"/>
      <c r="AD60" s="1059"/>
      <c r="AE60" s="1059"/>
      <c r="AF60" s="1060"/>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058"/>
      <c r="AD61" s="1059"/>
      <c r="AE61" s="1059"/>
      <c r="AF61" s="1060"/>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058"/>
      <c r="AD62" s="1059"/>
      <c r="AE62" s="1059"/>
      <c r="AF62" s="1060"/>
    </row>
    <row r="63" spans="1:33" ht="18.75" customHeight="1" x14ac:dyDescent="0.15">
      <c r="A63" s="107"/>
      <c r="B63" s="106"/>
      <c r="C63" s="184"/>
      <c r="D63" s="104"/>
      <c r="E63" s="101"/>
      <c r="F63" s="335"/>
      <c r="G63" s="147"/>
      <c r="H63" s="988"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058"/>
      <c r="AD63" s="1059"/>
      <c r="AE63" s="1059"/>
      <c r="AF63" s="1060"/>
    </row>
    <row r="64" spans="1:33" ht="18.75" customHeight="1" x14ac:dyDescent="0.15">
      <c r="A64" s="107"/>
      <c r="B64" s="106"/>
      <c r="C64" s="184"/>
      <c r="D64" s="104"/>
      <c r="E64" s="101"/>
      <c r="F64" s="335"/>
      <c r="G64" s="147"/>
      <c r="H64" s="986"/>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058"/>
      <c r="AD64" s="1059"/>
      <c r="AE64" s="1059"/>
      <c r="AF64" s="1060"/>
    </row>
    <row r="65" spans="1:33" ht="18.75" customHeight="1" x14ac:dyDescent="0.15">
      <c r="A65" s="107"/>
      <c r="B65" s="106"/>
      <c r="C65" s="184"/>
      <c r="D65" s="104"/>
      <c r="E65" s="101"/>
      <c r="F65" s="335"/>
      <c r="G65" s="147"/>
      <c r="H65" s="986"/>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058"/>
      <c r="AD65" s="1059"/>
      <c r="AE65" s="1059"/>
      <c r="AF65" s="1060"/>
    </row>
    <row r="66" spans="1:33" ht="18.75" customHeight="1" x14ac:dyDescent="0.15">
      <c r="A66" s="107"/>
      <c r="B66" s="106"/>
      <c r="C66" s="184"/>
      <c r="D66" s="104"/>
      <c r="E66" s="101"/>
      <c r="F66" s="335"/>
      <c r="G66" s="147"/>
      <c r="H66" s="986"/>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058"/>
      <c r="AD66" s="1059"/>
      <c r="AE66" s="1059"/>
      <c r="AF66" s="1060"/>
    </row>
    <row r="67" spans="1:33" ht="18.75" customHeight="1" x14ac:dyDescent="0.15">
      <c r="A67" s="107"/>
      <c r="B67" s="106"/>
      <c r="C67" s="184"/>
      <c r="D67" s="104"/>
      <c r="E67" s="101"/>
      <c r="F67" s="335"/>
      <c r="G67" s="147"/>
      <c r="H67" s="986"/>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058"/>
      <c r="AD67" s="1059"/>
      <c r="AE67" s="1059"/>
      <c r="AF67" s="1060"/>
    </row>
    <row r="68" spans="1:33" ht="18.75" customHeight="1" x14ac:dyDescent="0.15">
      <c r="A68" s="107"/>
      <c r="B68" s="106"/>
      <c r="C68" s="184"/>
      <c r="D68" s="104"/>
      <c r="E68" s="101"/>
      <c r="F68" s="335"/>
      <c r="G68" s="147"/>
      <c r="H68" s="986"/>
      <c r="I68" s="385" t="s">
        <v>11</v>
      </c>
      <c r="J68" s="2" t="s">
        <v>71</v>
      </c>
      <c r="K68" s="2"/>
      <c r="L68" s="332"/>
      <c r="M68" s="332"/>
      <c r="N68" s="2"/>
      <c r="O68" s="332"/>
      <c r="P68" s="332"/>
      <c r="Q68" s="332"/>
      <c r="R68" s="2"/>
      <c r="T68" s="2"/>
      <c r="U68" s="332"/>
      <c r="V68" s="2"/>
      <c r="W68" s="389"/>
      <c r="X68" s="390"/>
      <c r="Y68" s="148"/>
      <c r="Z68" s="148"/>
      <c r="AA68" s="148"/>
      <c r="AB68" s="336"/>
      <c r="AC68" s="1058"/>
      <c r="AD68" s="1059"/>
      <c r="AE68" s="1059"/>
      <c r="AF68" s="1060"/>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88" t="s">
        <v>173</v>
      </c>
      <c r="I74" s="1025" t="s">
        <v>11</v>
      </c>
      <c r="J74" s="1026" t="s">
        <v>30</v>
      </c>
      <c r="K74" s="1026"/>
      <c r="L74" s="1027" t="s">
        <v>11</v>
      </c>
      <c r="M74" s="1026" t="s">
        <v>36</v>
      </c>
      <c r="N74" s="1026"/>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87"/>
      <c r="I75" s="1025"/>
      <c r="J75" s="1026"/>
      <c r="K75" s="1026"/>
      <c r="L75" s="1027"/>
      <c r="M75" s="1026"/>
      <c r="N75" s="1026"/>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88" t="s">
        <v>195</v>
      </c>
      <c r="I86" s="1025" t="s">
        <v>11</v>
      </c>
      <c r="J86" s="1026" t="s">
        <v>30</v>
      </c>
      <c r="K86" s="1026"/>
      <c r="L86" s="1027" t="s">
        <v>11</v>
      </c>
      <c r="M86" s="1026" t="s">
        <v>196</v>
      </c>
      <c r="N86" s="1026"/>
      <c r="O86" s="1027" t="s">
        <v>11</v>
      </c>
      <c r="P86" s="1026" t="s">
        <v>197</v>
      </c>
      <c r="Q86" s="1026"/>
      <c r="R86" s="1027" t="s">
        <v>11</v>
      </c>
      <c r="S86" s="1026" t="s">
        <v>198</v>
      </c>
      <c r="T86" s="1026"/>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87"/>
      <c r="I87" s="1025"/>
      <c r="J87" s="1026"/>
      <c r="K87" s="1026"/>
      <c r="L87" s="1027"/>
      <c r="M87" s="1026"/>
      <c r="N87" s="1026"/>
      <c r="O87" s="1027"/>
      <c r="P87" s="1026"/>
      <c r="Q87" s="1026"/>
      <c r="R87" s="1027"/>
      <c r="S87" s="1026"/>
      <c r="T87" s="1026"/>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88" t="s">
        <v>501</v>
      </c>
      <c r="I88" s="1025" t="s">
        <v>11</v>
      </c>
      <c r="J88" s="1026" t="s">
        <v>30</v>
      </c>
      <c r="K88" s="1026"/>
      <c r="L88" s="1027" t="s">
        <v>11</v>
      </c>
      <c r="M88" s="1026" t="s">
        <v>196</v>
      </c>
      <c r="N88" s="1026"/>
      <c r="O88" s="1027" t="s">
        <v>11</v>
      </c>
      <c r="P88" s="1026" t="s">
        <v>197</v>
      </c>
      <c r="Q88" s="1026"/>
      <c r="R88" s="1027" t="s">
        <v>11</v>
      </c>
      <c r="S88" s="1026" t="s">
        <v>198</v>
      </c>
      <c r="T88" s="1026"/>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87"/>
      <c r="I89" s="1025"/>
      <c r="J89" s="1026"/>
      <c r="K89" s="1026"/>
      <c r="L89" s="1027"/>
      <c r="M89" s="1026"/>
      <c r="N89" s="1026"/>
      <c r="O89" s="1027"/>
      <c r="P89" s="1026"/>
      <c r="Q89" s="1026"/>
      <c r="R89" s="1027"/>
      <c r="S89" s="1026"/>
      <c r="T89" s="1026"/>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88" t="s">
        <v>200</v>
      </c>
      <c r="I90" s="1025" t="s">
        <v>11</v>
      </c>
      <c r="J90" s="1026" t="s">
        <v>30</v>
      </c>
      <c r="K90" s="1026"/>
      <c r="L90" s="1027" t="s">
        <v>11</v>
      </c>
      <c r="M90" s="1026" t="s">
        <v>36</v>
      </c>
      <c r="N90" s="1026"/>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87"/>
      <c r="I91" s="1025"/>
      <c r="J91" s="1026"/>
      <c r="K91" s="1026"/>
      <c r="L91" s="1027"/>
      <c r="M91" s="1026"/>
      <c r="N91" s="1026"/>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43"/>
      <c r="C92" s="184"/>
      <c r="D92" s="754"/>
      <c r="E92" s="744"/>
      <c r="F92" s="753"/>
      <c r="G92" s="147"/>
      <c r="H92" s="988" t="s">
        <v>53</v>
      </c>
      <c r="I92" s="730" t="s">
        <v>11</v>
      </c>
      <c r="J92" s="746" t="s">
        <v>30</v>
      </c>
      <c r="K92" s="746"/>
      <c r="L92" s="401"/>
      <c r="M92" s="402"/>
      <c r="N92" s="402"/>
      <c r="O92" s="401"/>
      <c r="P92" s="402"/>
      <c r="Q92" s="403"/>
      <c r="R92" s="401"/>
      <c r="S92" s="402"/>
      <c r="T92" s="403"/>
      <c r="U92" s="729" t="s">
        <v>11</v>
      </c>
      <c r="V92" s="746" t="s">
        <v>54</v>
      </c>
      <c r="W92" s="196"/>
      <c r="X92" s="197"/>
      <c r="Y92" s="775"/>
      <c r="Z92" s="775"/>
      <c r="AA92" s="775"/>
      <c r="AB92" s="336"/>
      <c r="AC92" s="337"/>
      <c r="AD92" s="775"/>
      <c r="AE92" s="775"/>
      <c r="AF92" s="336"/>
    </row>
    <row r="93" spans="1:32" ht="18.75" customHeight="1" x14ac:dyDescent="0.15">
      <c r="A93" s="107"/>
      <c r="B93" s="743"/>
      <c r="C93" s="184"/>
      <c r="D93" s="754"/>
      <c r="E93" s="744"/>
      <c r="F93" s="753"/>
      <c r="G93" s="147"/>
      <c r="H93" s="986"/>
      <c r="I93" s="724" t="s">
        <v>11</v>
      </c>
      <c r="J93" s="771" t="s">
        <v>55</v>
      </c>
      <c r="K93" s="771"/>
      <c r="L93" s="772"/>
      <c r="M93" s="772" t="s">
        <v>11</v>
      </c>
      <c r="N93" s="771" t="s">
        <v>56</v>
      </c>
      <c r="O93" s="772"/>
      <c r="P93" s="772"/>
      <c r="Q93" s="772" t="s">
        <v>11</v>
      </c>
      <c r="R93" s="771" t="s">
        <v>57</v>
      </c>
      <c r="S93" s="773"/>
      <c r="T93" s="771"/>
      <c r="U93" s="772" t="s">
        <v>11</v>
      </c>
      <c r="V93" s="771" t="s">
        <v>58</v>
      </c>
      <c r="W93" s="774"/>
      <c r="X93" s="390"/>
      <c r="Y93" s="775"/>
      <c r="Z93" s="775"/>
      <c r="AA93" s="775"/>
      <c r="AB93" s="336"/>
      <c r="AC93" s="337"/>
      <c r="AD93" s="775"/>
      <c r="AE93" s="775"/>
      <c r="AF93" s="336"/>
    </row>
    <row r="94" spans="1:32" ht="18.75" customHeight="1" x14ac:dyDescent="0.15">
      <c r="A94" s="107"/>
      <c r="B94" s="743"/>
      <c r="C94" s="184"/>
      <c r="D94" s="754"/>
      <c r="E94" s="744"/>
      <c r="F94" s="753"/>
      <c r="G94" s="147"/>
      <c r="H94" s="986"/>
      <c r="I94" s="724" t="s">
        <v>11</v>
      </c>
      <c r="J94" s="771" t="s">
        <v>59</v>
      </c>
      <c r="K94" s="771"/>
      <c r="L94" s="772"/>
      <c r="M94" s="772" t="s">
        <v>11</v>
      </c>
      <c r="N94" s="771" t="s">
        <v>60</v>
      </c>
      <c r="O94" s="772"/>
      <c r="P94" s="772"/>
      <c r="Q94" s="772" t="s">
        <v>11</v>
      </c>
      <c r="R94" s="771" t="s">
        <v>61</v>
      </c>
      <c r="S94" s="773"/>
      <c r="T94" s="771"/>
      <c r="U94" s="772" t="s">
        <v>11</v>
      </c>
      <c r="V94" s="771" t="s">
        <v>62</v>
      </c>
      <c r="W94" s="774"/>
      <c r="X94" s="390"/>
      <c r="Y94" s="775"/>
      <c r="Z94" s="775"/>
      <c r="AA94" s="775"/>
      <c r="AB94" s="336"/>
      <c r="AC94" s="337"/>
      <c r="AD94" s="775"/>
      <c r="AE94" s="775"/>
      <c r="AF94" s="336"/>
    </row>
    <row r="95" spans="1:32" ht="18.75" customHeight="1" x14ac:dyDescent="0.15">
      <c r="A95" s="107"/>
      <c r="B95" s="743"/>
      <c r="C95" s="184"/>
      <c r="D95" s="754"/>
      <c r="E95" s="744"/>
      <c r="F95" s="753"/>
      <c r="G95" s="147"/>
      <c r="H95" s="986"/>
      <c r="I95" s="724" t="s">
        <v>11</v>
      </c>
      <c r="J95" s="771" t="s">
        <v>63</v>
      </c>
      <c r="K95" s="771"/>
      <c r="L95" s="772"/>
      <c r="M95" s="772" t="s">
        <v>11</v>
      </c>
      <c r="N95" s="771" t="s">
        <v>64</v>
      </c>
      <c r="O95" s="772"/>
      <c r="P95" s="772"/>
      <c r="Q95" s="772" t="s">
        <v>11</v>
      </c>
      <c r="R95" s="771" t="s">
        <v>65</v>
      </c>
      <c r="S95" s="773"/>
      <c r="T95" s="771"/>
      <c r="U95" s="772" t="s">
        <v>11</v>
      </c>
      <c r="V95" s="771" t="s">
        <v>66</v>
      </c>
      <c r="W95" s="774"/>
      <c r="X95" s="390"/>
      <c r="Y95" s="775"/>
      <c r="Z95" s="775"/>
      <c r="AA95" s="775"/>
      <c r="AB95" s="336"/>
      <c r="AC95" s="337"/>
      <c r="AD95" s="775"/>
      <c r="AE95" s="775"/>
      <c r="AF95" s="336"/>
    </row>
    <row r="96" spans="1:32" ht="18.75" customHeight="1" x14ac:dyDescent="0.15">
      <c r="A96" s="107"/>
      <c r="B96" s="743"/>
      <c r="C96" s="184"/>
      <c r="D96" s="754"/>
      <c r="E96" s="744"/>
      <c r="F96" s="753"/>
      <c r="G96" s="147"/>
      <c r="H96" s="986"/>
      <c r="I96" s="724" t="s">
        <v>11</v>
      </c>
      <c r="J96" s="771" t="s">
        <v>67</v>
      </c>
      <c r="K96" s="771"/>
      <c r="L96" s="772"/>
      <c r="M96" s="772" t="s">
        <v>11</v>
      </c>
      <c r="N96" s="771" t="s">
        <v>68</v>
      </c>
      <c r="O96" s="772"/>
      <c r="P96" s="772"/>
      <c r="Q96" s="772" t="s">
        <v>11</v>
      </c>
      <c r="R96" s="771" t="s">
        <v>69</v>
      </c>
      <c r="S96" s="773"/>
      <c r="T96" s="771"/>
      <c r="U96" s="772" t="s">
        <v>11</v>
      </c>
      <c r="V96" s="771" t="s">
        <v>70</v>
      </c>
      <c r="W96" s="774"/>
      <c r="X96" s="390"/>
      <c r="Y96" s="775"/>
      <c r="Z96" s="775"/>
      <c r="AA96" s="775"/>
      <c r="AB96" s="336"/>
      <c r="AC96" s="337"/>
      <c r="AD96" s="775"/>
      <c r="AE96" s="775"/>
      <c r="AF96" s="336"/>
    </row>
    <row r="97" spans="1:33" ht="18.75" customHeight="1" x14ac:dyDescent="0.15">
      <c r="A97" s="759"/>
      <c r="B97" s="732"/>
      <c r="C97" s="761"/>
      <c r="D97" s="758"/>
      <c r="E97" s="755"/>
      <c r="F97" s="750"/>
      <c r="G97" s="764"/>
      <c r="H97" s="1009"/>
      <c r="I97" s="425" t="s">
        <v>11</v>
      </c>
      <c r="J97" s="760" t="s">
        <v>71</v>
      </c>
      <c r="K97" s="760"/>
      <c r="L97" s="410"/>
      <c r="M97" s="410"/>
      <c r="N97" s="760"/>
      <c r="O97" s="410"/>
      <c r="P97" s="410"/>
      <c r="Q97" s="410"/>
      <c r="R97" s="760"/>
      <c r="S97" s="737"/>
      <c r="T97" s="760"/>
      <c r="U97" s="410"/>
      <c r="V97" s="760"/>
      <c r="W97" s="411"/>
      <c r="X97" s="412"/>
      <c r="Y97" s="354"/>
      <c r="Z97" s="354"/>
      <c r="AA97" s="354"/>
      <c r="AB97" s="150"/>
      <c r="AC97" s="151"/>
      <c r="AD97" s="354"/>
      <c r="AE97" s="354"/>
      <c r="AF97" s="150"/>
    </row>
    <row r="98" spans="1:33" ht="18.75" customHeight="1" x14ac:dyDescent="0.15">
      <c r="A98" s="762"/>
      <c r="B98" s="731"/>
      <c r="C98" s="172"/>
      <c r="D98" s="756"/>
      <c r="E98" s="173"/>
      <c r="F98" s="748"/>
      <c r="G98" s="173"/>
      <c r="H98" s="741" t="s">
        <v>201</v>
      </c>
      <c r="I98" s="404" t="s">
        <v>11</v>
      </c>
      <c r="J98" s="347" t="s">
        <v>170</v>
      </c>
      <c r="K98" s="405"/>
      <c r="L98" s="749"/>
      <c r="M98" s="406" t="s">
        <v>11</v>
      </c>
      <c r="N98" s="347" t="s">
        <v>171</v>
      </c>
      <c r="O98" s="751"/>
      <c r="P98" s="405"/>
      <c r="Q98" s="405"/>
      <c r="R98" s="405"/>
      <c r="S98" s="405"/>
      <c r="T98" s="405"/>
      <c r="U98" s="405"/>
      <c r="V98" s="405"/>
      <c r="W98" s="405"/>
      <c r="X98" s="422"/>
      <c r="Y98" s="740" t="s">
        <v>11</v>
      </c>
      <c r="Z98" s="763" t="s">
        <v>22</v>
      </c>
      <c r="AA98" s="763"/>
      <c r="AB98" s="334"/>
      <c r="AC98" s="1065"/>
      <c r="AD98" s="976"/>
      <c r="AE98" s="976"/>
      <c r="AF98" s="1066"/>
      <c r="AG98" s="433"/>
    </row>
    <row r="99" spans="1:33" ht="18.75" customHeight="1" x14ac:dyDescent="0.15">
      <c r="A99" s="107"/>
      <c r="B99" s="743"/>
      <c r="C99" s="184"/>
      <c r="D99" s="754"/>
      <c r="E99" s="744"/>
      <c r="F99" s="753"/>
      <c r="G99" s="744"/>
      <c r="H99" s="1030" t="s">
        <v>113</v>
      </c>
      <c r="I99" s="772" t="s">
        <v>11</v>
      </c>
      <c r="J99" s="771" t="s">
        <v>30</v>
      </c>
      <c r="K99" s="771"/>
      <c r="L99" s="778"/>
      <c r="M99" s="772" t="s">
        <v>11</v>
      </c>
      <c r="N99" s="771" t="s">
        <v>145</v>
      </c>
      <c r="O99" s="771"/>
      <c r="P99" s="778"/>
      <c r="Q99" s="772" t="s">
        <v>11</v>
      </c>
      <c r="R99" s="773" t="s">
        <v>146</v>
      </c>
      <c r="S99" s="773"/>
      <c r="T99" s="773"/>
      <c r="U99" s="772" t="s">
        <v>11</v>
      </c>
      <c r="V99" s="773" t="s">
        <v>147</v>
      </c>
      <c r="W99" s="773"/>
      <c r="X99" s="745"/>
      <c r="Y99" s="772" t="s">
        <v>11</v>
      </c>
      <c r="Z99" s="771" t="s">
        <v>24</v>
      </c>
      <c r="AA99" s="775"/>
      <c r="AB99" s="336"/>
      <c r="AC99" s="1067"/>
      <c r="AD99" s="979"/>
      <c r="AE99" s="979"/>
      <c r="AF99" s="1068"/>
    </row>
    <row r="100" spans="1:33" ht="18.75" customHeight="1" x14ac:dyDescent="0.15">
      <c r="A100" s="107"/>
      <c r="B100" s="743"/>
      <c r="C100" s="184"/>
      <c r="D100" s="754"/>
      <c r="E100" s="744"/>
      <c r="F100" s="753"/>
      <c r="G100" s="744"/>
      <c r="H100" s="1031"/>
      <c r="I100" s="725" t="s">
        <v>11</v>
      </c>
      <c r="J100" s="343" t="s">
        <v>148</v>
      </c>
      <c r="K100" s="723"/>
      <c r="L100" s="723"/>
      <c r="M100" s="726" t="s">
        <v>11</v>
      </c>
      <c r="N100" s="343" t="s">
        <v>149</v>
      </c>
      <c r="O100" s="723"/>
      <c r="P100" s="723"/>
      <c r="Q100" s="726" t="s">
        <v>11</v>
      </c>
      <c r="R100" s="343" t="s">
        <v>150</v>
      </c>
      <c r="S100" s="723"/>
      <c r="T100" s="723"/>
      <c r="U100" s="723"/>
      <c r="V100" s="723"/>
      <c r="W100" s="723"/>
      <c r="X100" s="735"/>
      <c r="Y100" s="337"/>
      <c r="Z100" s="775"/>
      <c r="AA100" s="775"/>
      <c r="AB100" s="336"/>
      <c r="AC100" s="1067"/>
      <c r="AD100" s="979"/>
      <c r="AE100" s="979"/>
      <c r="AF100" s="1068"/>
    </row>
    <row r="101" spans="1:33" ht="18.75" customHeight="1" x14ac:dyDescent="0.15">
      <c r="A101" s="107"/>
      <c r="B101" s="743"/>
      <c r="C101" s="184"/>
      <c r="D101" s="754"/>
      <c r="E101" s="744"/>
      <c r="F101" s="753"/>
      <c r="G101" s="744"/>
      <c r="H101" s="742"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75"/>
      <c r="AA101" s="775"/>
      <c r="AB101" s="336"/>
      <c r="AC101" s="1067"/>
      <c r="AD101" s="979"/>
      <c r="AE101" s="979"/>
      <c r="AF101" s="1068"/>
    </row>
    <row r="102" spans="1:33" ht="19.5" customHeight="1" x14ac:dyDescent="0.15">
      <c r="A102" s="107"/>
      <c r="B102" s="743"/>
      <c r="C102" s="184"/>
      <c r="D102" s="754"/>
      <c r="E102" s="744"/>
      <c r="F102" s="75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75"/>
      <c r="Z102" s="775"/>
      <c r="AA102" s="775"/>
      <c r="AB102" s="336"/>
      <c r="AC102" s="1067"/>
      <c r="AD102" s="979"/>
      <c r="AE102" s="979"/>
      <c r="AF102" s="1068"/>
    </row>
    <row r="103" spans="1:33" ht="19.5" customHeight="1" x14ac:dyDescent="0.15">
      <c r="A103" s="107"/>
      <c r="B103" s="743"/>
      <c r="C103" s="184"/>
      <c r="D103" s="754"/>
      <c r="E103" s="744"/>
      <c r="F103" s="753"/>
      <c r="G103" s="147"/>
      <c r="H103" s="338" t="s">
        <v>116</v>
      </c>
      <c r="I103" s="725" t="s">
        <v>11</v>
      </c>
      <c r="J103" s="343" t="s">
        <v>27</v>
      </c>
      <c r="K103" s="198"/>
      <c r="L103" s="747"/>
      <c r="M103" s="726" t="s">
        <v>11</v>
      </c>
      <c r="N103" s="343" t="s">
        <v>28</v>
      </c>
      <c r="O103" s="726"/>
      <c r="P103" s="343"/>
      <c r="Q103" s="392"/>
      <c r="R103" s="392"/>
      <c r="S103" s="392"/>
      <c r="T103" s="392"/>
      <c r="U103" s="392"/>
      <c r="V103" s="392"/>
      <c r="W103" s="392"/>
      <c r="X103" s="393"/>
      <c r="Y103" s="772"/>
      <c r="Z103" s="771"/>
      <c r="AA103" s="775"/>
      <c r="AB103" s="336"/>
      <c r="AC103" s="1067"/>
      <c r="AD103" s="979"/>
      <c r="AE103" s="979"/>
      <c r="AF103" s="1068"/>
    </row>
    <row r="104" spans="1:33" ht="18.75" customHeight="1" x14ac:dyDescent="0.15">
      <c r="A104" s="107"/>
      <c r="B104" s="743"/>
      <c r="C104" s="184"/>
      <c r="D104" s="754"/>
      <c r="E104" s="744"/>
      <c r="F104" s="753"/>
      <c r="G104" s="744"/>
      <c r="H104" s="742" t="s">
        <v>183</v>
      </c>
      <c r="I104" s="191" t="s">
        <v>11</v>
      </c>
      <c r="J104" s="192" t="s">
        <v>30</v>
      </c>
      <c r="K104" s="193"/>
      <c r="L104" s="194" t="s">
        <v>11</v>
      </c>
      <c r="M104" s="192" t="s">
        <v>36</v>
      </c>
      <c r="N104" s="736"/>
      <c r="O104" s="193"/>
      <c r="P104" s="193"/>
      <c r="Q104" s="193"/>
      <c r="R104" s="193"/>
      <c r="S104" s="193"/>
      <c r="T104" s="193"/>
      <c r="U104" s="193"/>
      <c r="V104" s="193"/>
      <c r="W104" s="193"/>
      <c r="X104" s="195"/>
      <c r="Y104" s="337"/>
      <c r="Z104" s="775"/>
      <c r="AA104" s="775"/>
      <c r="AB104" s="336"/>
      <c r="AC104" s="1067"/>
      <c r="AD104" s="979"/>
      <c r="AE104" s="979"/>
      <c r="AF104" s="1068"/>
    </row>
    <row r="105" spans="1:33" ht="18.75" customHeight="1" x14ac:dyDescent="0.15">
      <c r="A105" s="107"/>
      <c r="B105" s="743"/>
      <c r="C105" s="184"/>
      <c r="D105" s="754"/>
      <c r="E105" s="744"/>
      <c r="F105" s="753"/>
      <c r="G105" s="744"/>
      <c r="H105" s="742" t="s">
        <v>497</v>
      </c>
      <c r="I105" s="191" t="s">
        <v>11</v>
      </c>
      <c r="J105" s="192" t="s">
        <v>30</v>
      </c>
      <c r="K105" s="193"/>
      <c r="L105" s="194" t="s">
        <v>11</v>
      </c>
      <c r="M105" s="192" t="s">
        <v>36</v>
      </c>
      <c r="N105" s="736"/>
      <c r="O105" s="193"/>
      <c r="P105" s="193"/>
      <c r="Q105" s="193"/>
      <c r="R105" s="193"/>
      <c r="S105" s="193"/>
      <c r="T105" s="193"/>
      <c r="U105" s="193"/>
      <c r="V105" s="193"/>
      <c r="W105" s="193"/>
      <c r="X105" s="195"/>
      <c r="Y105" s="337"/>
      <c r="Z105" s="775"/>
      <c r="AA105" s="775"/>
      <c r="AB105" s="336"/>
      <c r="AC105" s="1067"/>
      <c r="AD105" s="979"/>
      <c r="AE105" s="979"/>
      <c r="AF105" s="1068"/>
    </row>
    <row r="106" spans="1:33" ht="18.75" customHeight="1" x14ac:dyDescent="0.15">
      <c r="A106" s="107"/>
      <c r="B106" s="743"/>
      <c r="C106" s="184"/>
      <c r="D106" s="724"/>
      <c r="E106" s="744"/>
      <c r="F106" s="724"/>
      <c r="G106" s="744"/>
      <c r="H106" s="742" t="s">
        <v>203</v>
      </c>
      <c r="I106" s="191" t="s">
        <v>11</v>
      </c>
      <c r="J106" s="192" t="s">
        <v>30</v>
      </c>
      <c r="K106" s="192"/>
      <c r="L106" s="726" t="s">
        <v>11</v>
      </c>
      <c r="M106" s="192" t="s">
        <v>31</v>
      </c>
      <c r="N106" s="192"/>
      <c r="O106" s="194" t="s">
        <v>11</v>
      </c>
      <c r="P106" s="192" t="s">
        <v>32</v>
      </c>
      <c r="Q106" s="394"/>
      <c r="R106" s="192"/>
      <c r="S106" s="192"/>
      <c r="T106" s="192"/>
      <c r="U106" s="192"/>
      <c r="V106" s="192"/>
      <c r="W106" s="192"/>
      <c r="X106" s="341"/>
      <c r="Y106" s="337"/>
      <c r="Z106" s="775"/>
      <c r="AA106" s="775"/>
      <c r="AB106" s="336"/>
      <c r="AC106" s="1067"/>
      <c r="AD106" s="979"/>
      <c r="AE106" s="979"/>
      <c r="AF106" s="1068"/>
    </row>
    <row r="107" spans="1:33" ht="18.75" customHeight="1" x14ac:dyDescent="0.15">
      <c r="A107" s="107"/>
      <c r="B107" s="743"/>
      <c r="C107" s="184"/>
      <c r="D107" s="724"/>
      <c r="E107" s="744"/>
      <c r="F107" s="724"/>
      <c r="G107" s="744"/>
      <c r="H107" s="742"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75"/>
      <c r="AA107" s="775"/>
      <c r="AB107" s="336"/>
      <c r="AC107" s="1067"/>
      <c r="AD107" s="979"/>
      <c r="AE107" s="979"/>
      <c r="AF107" s="1068"/>
    </row>
    <row r="108" spans="1:33" ht="19.5" customHeight="1" x14ac:dyDescent="0.15">
      <c r="A108" s="107"/>
      <c r="B108" s="743"/>
      <c r="C108" s="184"/>
      <c r="D108" s="754"/>
      <c r="E108" s="744"/>
      <c r="F108" s="75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75"/>
      <c r="Z108" s="775"/>
      <c r="AA108" s="775"/>
      <c r="AB108" s="336"/>
      <c r="AC108" s="1067"/>
      <c r="AD108" s="979"/>
      <c r="AE108" s="979"/>
      <c r="AF108" s="1068"/>
    </row>
    <row r="109" spans="1:33" ht="18.75" customHeight="1" x14ac:dyDescent="0.15">
      <c r="A109" s="724" t="s">
        <v>11</v>
      </c>
      <c r="B109" s="743">
        <v>25</v>
      </c>
      <c r="C109" s="184" t="s">
        <v>502</v>
      </c>
      <c r="D109" s="724" t="s">
        <v>11</v>
      </c>
      <c r="E109" s="744" t="s">
        <v>205</v>
      </c>
      <c r="F109" s="724" t="s">
        <v>11</v>
      </c>
      <c r="G109" s="744" t="s">
        <v>206</v>
      </c>
      <c r="H109" s="742" t="s">
        <v>193</v>
      </c>
      <c r="I109" s="191" t="s">
        <v>11</v>
      </c>
      <c r="J109" s="192" t="s">
        <v>30</v>
      </c>
      <c r="K109" s="193"/>
      <c r="L109" s="194" t="s">
        <v>11</v>
      </c>
      <c r="M109" s="192" t="s">
        <v>36</v>
      </c>
      <c r="N109" s="736"/>
      <c r="O109" s="193"/>
      <c r="P109" s="193"/>
      <c r="Q109" s="193"/>
      <c r="R109" s="193"/>
      <c r="S109" s="193"/>
      <c r="T109" s="193"/>
      <c r="U109" s="193"/>
      <c r="V109" s="193"/>
      <c r="W109" s="193"/>
      <c r="X109" s="195"/>
      <c r="Y109" s="337"/>
      <c r="Z109" s="775"/>
      <c r="AA109" s="775"/>
      <c r="AB109" s="336"/>
      <c r="AC109" s="1067"/>
      <c r="AD109" s="979"/>
      <c r="AE109" s="979"/>
      <c r="AF109" s="1068"/>
    </row>
    <row r="110" spans="1:33" ht="18.75" customHeight="1" x14ac:dyDescent="0.15">
      <c r="A110" s="107"/>
      <c r="B110" s="743"/>
      <c r="C110" s="184"/>
      <c r="D110" s="724" t="s">
        <v>11</v>
      </c>
      <c r="E110" s="744" t="s">
        <v>208</v>
      </c>
      <c r="F110" s="724" t="s">
        <v>11</v>
      </c>
      <c r="G110" s="744" t="s">
        <v>209</v>
      </c>
      <c r="H110" s="742"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75"/>
      <c r="AA110" s="775"/>
      <c r="AB110" s="336"/>
      <c r="AC110" s="1067"/>
      <c r="AD110" s="979"/>
      <c r="AE110" s="979"/>
      <c r="AF110" s="1068"/>
    </row>
    <row r="111" spans="1:33" ht="18.75" customHeight="1" x14ac:dyDescent="0.15">
      <c r="A111" s="107"/>
      <c r="B111" s="743"/>
      <c r="C111" s="184"/>
      <c r="D111" s="754"/>
      <c r="E111" s="744"/>
      <c r="F111" s="753"/>
      <c r="G111" s="744"/>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75"/>
      <c r="AA111" s="775"/>
      <c r="AB111" s="336"/>
      <c r="AC111" s="1067"/>
      <c r="AD111" s="979"/>
      <c r="AE111" s="979"/>
      <c r="AF111" s="1068"/>
    </row>
    <row r="112" spans="1:33" ht="18.75" customHeight="1" x14ac:dyDescent="0.15">
      <c r="A112" s="107"/>
      <c r="B112" s="743"/>
      <c r="C112" s="184"/>
      <c r="D112" s="754"/>
      <c r="E112" s="744"/>
      <c r="F112" s="753"/>
      <c r="G112" s="744"/>
      <c r="H112" s="365" t="s">
        <v>140</v>
      </c>
      <c r="I112" s="191" t="s">
        <v>11</v>
      </c>
      <c r="J112" s="192" t="s">
        <v>30</v>
      </c>
      <c r="K112" s="192"/>
      <c r="L112" s="194" t="s">
        <v>11</v>
      </c>
      <c r="M112" s="192" t="s">
        <v>141</v>
      </c>
      <c r="N112" s="192"/>
      <c r="O112" s="194" t="s">
        <v>11</v>
      </c>
      <c r="P112" s="192" t="s">
        <v>142</v>
      </c>
      <c r="Q112" s="736"/>
      <c r="R112" s="194" t="s">
        <v>11</v>
      </c>
      <c r="S112" s="192" t="s">
        <v>143</v>
      </c>
      <c r="T112" s="192"/>
      <c r="U112" s="192"/>
      <c r="V112" s="192"/>
      <c r="W112" s="192"/>
      <c r="X112" s="341"/>
      <c r="Y112" s="337"/>
      <c r="Z112" s="775"/>
      <c r="AA112" s="775"/>
      <c r="AB112" s="336"/>
      <c r="AC112" s="1067"/>
      <c r="AD112" s="979"/>
      <c r="AE112" s="979"/>
      <c r="AF112" s="1068"/>
    </row>
    <row r="113" spans="1:32" ht="18.75" customHeight="1" x14ac:dyDescent="0.15">
      <c r="A113" s="107"/>
      <c r="B113" s="743"/>
      <c r="C113" s="184"/>
      <c r="D113" s="754"/>
      <c r="E113" s="744"/>
      <c r="F113" s="753"/>
      <c r="G113" s="744"/>
      <c r="H113" s="988" t="s">
        <v>200</v>
      </c>
      <c r="I113" s="1025" t="s">
        <v>11</v>
      </c>
      <c r="J113" s="1026" t="s">
        <v>30</v>
      </c>
      <c r="K113" s="1026"/>
      <c r="L113" s="1027" t="s">
        <v>11</v>
      </c>
      <c r="M113" s="1026" t="s">
        <v>36</v>
      </c>
      <c r="N113" s="1026"/>
      <c r="O113" s="746"/>
      <c r="P113" s="746"/>
      <c r="Q113" s="746"/>
      <c r="R113" s="746"/>
      <c r="S113" s="746"/>
      <c r="T113" s="746"/>
      <c r="U113" s="746"/>
      <c r="V113" s="746"/>
      <c r="W113" s="746"/>
      <c r="X113" s="345"/>
      <c r="Y113" s="337"/>
      <c r="Z113" s="775"/>
      <c r="AA113" s="775"/>
      <c r="AB113" s="336"/>
      <c r="AC113" s="1067"/>
      <c r="AD113" s="979"/>
      <c r="AE113" s="979"/>
      <c r="AF113" s="1068"/>
    </row>
    <row r="114" spans="1:32" ht="18.75" customHeight="1" x14ac:dyDescent="0.15">
      <c r="A114" s="107"/>
      <c r="B114" s="743"/>
      <c r="C114" s="184"/>
      <c r="D114" s="754"/>
      <c r="E114" s="744"/>
      <c r="F114" s="753"/>
      <c r="G114" s="744"/>
      <c r="H114" s="987"/>
      <c r="I114" s="1025"/>
      <c r="J114" s="1026"/>
      <c r="K114" s="1026"/>
      <c r="L114" s="1027"/>
      <c r="M114" s="1026"/>
      <c r="N114" s="1026"/>
      <c r="O114" s="343"/>
      <c r="P114" s="343"/>
      <c r="Q114" s="343"/>
      <c r="R114" s="343"/>
      <c r="S114" s="343"/>
      <c r="T114" s="343"/>
      <c r="U114" s="343"/>
      <c r="V114" s="343"/>
      <c r="W114" s="343"/>
      <c r="X114" s="344"/>
      <c r="Y114" s="337"/>
      <c r="Z114" s="775"/>
      <c r="AA114" s="775"/>
      <c r="AB114" s="336"/>
      <c r="AC114" s="1067"/>
      <c r="AD114" s="979"/>
      <c r="AE114" s="979"/>
      <c r="AF114" s="1068"/>
    </row>
    <row r="115" spans="1:32" ht="18.75" customHeight="1" x14ac:dyDescent="0.15">
      <c r="A115" s="107"/>
      <c r="B115" s="743"/>
      <c r="C115" s="184"/>
      <c r="D115" s="754"/>
      <c r="E115" s="744"/>
      <c r="F115" s="753"/>
      <c r="G115" s="147"/>
      <c r="H115" s="988" t="s">
        <v>53</v>
      </c>
      <c r="I115" s="730" t="s">
        <v>11</v>
      </c>
      <c r="J115" s="746" t="s">
        <v>30</v>
      </c>
      <c r="K115" s="746"/>
      <c r="L115" s="401"/>
      <c r="M115" s="402"/>
      <c r="N115" s="402"/>
      <c r="O115" s="401"/>
      <c r="P115" s="402"/>
      <c r="Q115" s="403"/>
      <c r="R115" s="401"/>
      <c r="S115" s="402"/>
      <c r="T115" s="403"/>
      <c r="U115" s="729" t="s">
        <v>11</v>
      </c>
      <c r="V115" s="746" t="s">
        <v>54</v>
      </c>
      <c r="W115" s="196"/>
      <c r="X115" s="197"/>
      <c r="Y115" s="775"/>
      <c r="Z115" s="775"/>
      <c r="AA115" s="775"/>
      <c r="AB115" s="336"/>
      <c r="AC115" s="1067"/>
      <c r="AD115" s="979"/>
      <c r="AE115" s="979"/>
      <c r="AF115" s="1068"/>
    </row>
    <row r="116" spans="1:32" ht="18.75" customHeight="1" x14ac:dyDescent="0.15">
      <c r="A116" s="107"/>
      <c r="B116" s="743"/>
      <c r="C116" s="184"/>
      <c r="D116" s="754"/>
      <c r="E116" s="744"/>
      <c r="F116" s="753"/>
      <c r="G116" s="147"/>
      <c r="H116" s="986"/>
      <c r="I116" s="724" t="s">
        <v>11</v>
      </c>
      <c r="J116" s="771" t="s">
        <v>55</v>
      </c>
      <c r="K116" s="771"/>
      <c r="L116" s="772"/>
      <c r="M116" s="772" t="s">
        <v>11</v>
      </c>
      <c r="N116" s="771" t="s">
        <v>56</v>
      </c>
      <c r="O116" s="772"/>
      <c r="P116" s="772"/>
      <c r="Q116" s="772" t="s">
        <v>11</v>
      </c>
      <c r="R116" s="771" t="s">
        <v>57</v>
      </c>
      <c r="S116" s="773"/>
      <c r="T116" s="771"/>
      <c r="U116" s="772" t="s">
        <v>11</v>
      </c>
      <c r="V116" s="771" t="s">
        <v>58</v>
      </c>
      <c r="W116" s="774"/>
      <c r="X116" s="390"/>
      <c r="Y116" s="775"/>
      <c r="Z116" s="775"/>
      <c r="AA116" s="775"/>
      <c r="AB116" s="336"/>
      <c r="AC116" s="1067"/>
      <c r="AD116" s="979"/>
      <c r="AE116" s="979"/>
      <c r="AF116" s="1068"/>
    </row>
    <row r="117" spans="1:32" ht="18.75" customHeight="1" x14ac:dyDescent="0.15">
      <c r="A117" s="107"/>
      <c r="B117" s="743"/>
      <c r="C117" s="184"/>
      <c r="D117" s="754"/>
      <c r="E117" s="744"/>
      <c r="F117" s="753"/>
      <c r="G117" s="147"/>
      <c r="H117" s="986"/>
      <c r="I117" s="724" t="s">
        <v>11</v>
      </c>
      <c r="J117" s="771" t="s">
        <v>59</v>
      </c>
      <c r="K117" s="771"/>
      <c r="L117" s="772"/>
      <c r="M117" s="772" t="s">
        <v>11</v>
      </c>
      <c r="N117" s="771" t="s">
        <v>60</v>
      </c>
      <c r="O117" s="772"/>
      <c r="P117" s="772"/>
      <c r="Q117" s="772" t="s">
        <v>11</v>
      </c>
      <c r="R117" s="771" t="s">
        <v>61</v>
      </c>
      <c r="S117" s="773"/>
      <c r="T117" s="771"/>
      <c r="U117" s="772" t="s">
        <v>11</v>
      </c>
      <c r="V117" s="771" t="s">
        <v>62</v>
      </c>
      <c r="W117" s="774"/>
      <c r="X117" s="390"/>
      <c r="Y117" s="775"/>
      <c r="Z117" s="775"/>
      <c r="AA117" s="775"/>
      <c r="AB117" s="336"/>
      <c r="AC117" s="1067"/>
      <c r="AD117" s="979"/>
      <c r="AE117" s="979"/>
      <c r="AF117" s="1068"/>
    </row>
    <row r="118" spans="1:32" ht="18.75" customHeight="1" x14ac:dyDescent="0.15">
      <c r="A118" s="107"/>
      <c r="B118" s="743"/>
      <c r="C118" s="184"/>
      <c r="D118" s="754"/>
      <c r="E118" s="744"/>
      <c r="F118" s="753"/>
      <c r="G118" s="147"/>
      <c r="H118" s="986"/>
      <c r="I118" s="724" t="s">
        <v>11</v>
      </c>
      <c r="J118" s="771" t="s">
        <v>63</v>
      </c>
      <c r="K118" s="771"/>
      <c r="L118" s="772"/>
      <c r="M118" s="772" t="s">
        <v>11</v>
      </c>
      <c r="N118" s="771" t="s">
        <v>64</v>
      </c>
      <c r="O118" s="772"/>
      <c r="P118" s="772"/>
      <c r="Q118" s="772" t="s">
        <v>11</v>
      </c>
      <c r="R118" s="771" t="s">
        <v>65</v>
      </c>
      <c r="S118" s="773"/>
      <c r="T118" s="771"/>
      <c r="U118" s="772" t="s">
        <v>11</v>
      </c>
      <c r="V118" s="771" t="s">
        <v>66</v>
      </c>
      <c r="W118" s="774"/>
      <c r="X118" s="390"/>
      <c r="Y118" s="775"/>
      <c r="Z118" s="775"/>
      <c r="AA118" s="775"/>
      <c r="AB118" s="336"/>
      <c r="AC118" s="1067"/>
      <c r="AD118" s="979"/>
      <c r="AE118" s="979"/>
      <c r="AF118" s="1068"/>
    </row>
    <row r="119" spans="1:32" ht="18.75" customHeight="1" x14ac:dyDescent="0.15">
      <c r="A119" s="107"/>
      <c r="B119" s="743"/>
      <c r="C119" s="184"/>
      <c r="D119" s="754"/>
      <c r="E119" s="744"/>
      <c r="F119" s="753"/>
      <c r="G119" s="147"/>
      <c r="H119" s="986"/>
      <c r="I119" s="724" t="s">
        <v>11</v>
      </c>
      <c r="J119" s="771" t="s">
        <v>67</v>
      </c>
      <c r="K119" s="771"/>
      <c r="L119" s="772"/>
      <c r="M119" s="772" t="s">
        <v>11</v>
      </c>
      <c r="N119" s="771" t="s">
        <v>68</v>
      </c>
      <c r="O119" s="772"/>
      <c r="P119" s="772"/>
      <c r="Q119" s="772" t="s">
        <v>11</v>
      </c>
      <c r="R119" s="771" t="s">
        <v>69</v>
      </c>
      <c r="S119" s="773"/>
      <c r="T119" s="771"/>
      <c r="U119" s="772" t="s">
        <v>11</v>
      </c>
      <c r="V119" s="771" t="s">
        <v>70</v>
      </c>
      <c r="W119" s="774"/>
      <c r="X119" s="390"/>
      <c r="Y119" s="775"/>
      <c r="Z119" s="775"/>
      <c r="AA119" s="775"/>
      <c r="AB119" s="336"/>
      <c r="AC119" s="1067"/>
      <c r="AD119" s="979"/>
      <c r="AE119" s="979"/>
      <c r="AF119" s="1068"/>
    </row>
    <row r="120" spans="1:32" ht="18.75" customHeight="1" x14ac:dyDescent="0.15">
      <c r="A120" s="107"/>
      <c r="B120" s="743"/>
      <c r="C120" s="184"/>
      <c r="D120" s="754"/>
      <c r="E120" s="744"/>
      <c r="F120" s="753"/>
      <c r="G120" s="147"/>
      <c r="H120" s="986"/>
      <c r="I120" s="724" t="s">
        <v>11</v>
      </c>
      <c r="J120" s="771" t="s">
        <v>71</v>
      </c>
      <c r="K120" s="771"/>
      <c r="L120" s="772"/>
      <c r="M120" s="772"/>
      <c r="N120" s="771"/>
      <c r="O120" s="772"/>
      <c r="P120" s="772"/>
      <c r="Q120" s="772"/>
      <c r="R120" s="771"/>
      <c r="S120" s="773"/>
      <c r="T120" s="771"/>
      <c r="U120" s="772"/>
      <c r="V120" s="771"/>
      <c r="W120" s="774"/>
      <c r="X120" s="390"/>
      <c r="Y120" s="775"/>
      <c r="Z120" s="775"/>
      <c r="AA120" s="775"/>
      <c r="AB120" s="336"/>
      <c r="AC120" s="1069"/>
      <c r="AD120" s="1070"/>
      <c r="AE120" s="1070"/>
      <c r="AF120" s="1071"/>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073"/>
      <c r="AD121" s="1074"/>
      <c r="AE121" s="1074"/>
      <c r="AF121" s="1075"/>
    </row>
    <row r="122" spans="1:32" ht="18.75" customHeight="1" x14ac:dyDescent="0.15">
      <c r="A122" s="385"/>
      <c r="B122" s="106"/>
      <c r="C122" s="184"/>
      <c r="D122" s="104"/>
      <c r="E122" s="101"/>
      <c r="F122" s="335"/>
      <c r="G122" s="101"/>
      <c r="H122" s="1076" t="s">
        <v>113</v>
      </c>
      <c r="I122" s="685" t="s">
        <v>11</v>
      </c>
      <c r="J122" s="716" t="s">
        <v>30</v>
      </c>
      <c r="K122" s="716"/>
      <c r="L122" s="692"/>
      <c r="M122" s="685" t="s">
        <v>11</v>
      </c>
      <c r="N122" s="716" t="s">
        <v>145</v>
      </c>
      <c r="O122" s="716"/>
      <c r="P122" s="692"/>
      <c r="Q122" s="685" t="s">
        <v>11</v>
      </c>
      <c r="R122" s="715" t="s">
        <v>146</v>
      </c>
      <c r="S122" s="715"/>
      <c r="T122" s="715"/>
      <c r="U122" s="685" t="s">
        <v>11</v>
      </c>
      <c r="V122" s="715" t="s">
        <v>147</v>
      </c>
      <c r="W122" s="715"/>
      <c r="X122" s="693"/>
      <c r="Y122" s="332" t="s">
        <v>11</v>
      </c>
      <c r="Z122" s="2" t="s">
        <v>24</v>
      </c>
      <c r="AA122" s="148"/>
      <c r="AB122" s="336"/>
      <c r="AC122" s="1011"/>
      <c r="AD122" s="1012"/>
      <c r="AE122" s="1012"/>
      <c r="AF122" s="1013"/>
    </row>
    <row r="123" spans="1:32" ht="18.75" customHeight="1" x14ac:dyDescent="0.15">
      <c r="A123" s="691"/>
      <c r="B123" s="743"/>
      <c r="C123" s="679"/>
      <c r="E123" s="677"/>
      <c r="F123" s="21"/>
      <c r="G123" s="677"/>
      <c r="H123" s="1039"/>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978"/>
      <c r="AD123" s="979"/>
      <c r="AE123" s="979"/>
      <c r="AF123" s="980"/>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978"/>
      <c r="AD124" s="979"/>
      <c r="AE124" s="979"/>
      <c r="AF124" s="980"/>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978"/>
      <c r="AD125" s="979"/>
      <c r="AE125" s="979"/>
      <c r="AF125" s="980"/>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978"/>
      <c r="AD126" s="979"/>
      <c r="AE126" s="979"/>
      <c r="AF126" s="980"/>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978"/>
      <c r="AD127" s="979"/>
      <c r="AE127" s="979"/>
      <c r="AF127" s="980"/>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978"/>
      <c r="AD128" s="979"/>
      <c r="AE128" s="979"/>
      <c r="AF128" s="980"/>
    </row>
    <row r="129" spans="1:32" ht="18.75" customHeight="1" x14ac:dyDescent="0.15">
      <c r="A129" s="107"/>
      <c r="B129" s="106"/>
      <c r="C129" s="184"/>
      <c r="D129" s="104"/>
      <c r="E129" s="101"/>
      <c r="F129" s="335"/>
      <c r="G129" s="677"/>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978"/>
      <c r="AD129" s="979"/>
      <c r="AE129" s="979"/>
      <c r="AF129" s="980"/>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978"/>
      <c r="AD130" s="979"/>
      <c r="AE130" s="979"/>
      <c r="AF130" s="980"/>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978"/>
      <c r="AD131" s="979"/>
      <c r="AE131" s="979"/>
      <c r="AF131" s="980"/>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978"/>
      <c r="AD132" s="979"/>
      <c r="AE132" s="979"/>
      <c r="AF132" s="980"/>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978"/>
      <c r="AD133" s="979"/>
      <c r="AE133" s="979"/>
      <c r="AF133" s="980"/>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978"/>
      <c r="AD134" s="979"/>
      <c r="AE134" s="979"/>
      <c r="AF134" s="980"/>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978"/>
      <c r="AD135" s="979"/>
      <c r="AE135" s="979"/>
      <c r="AF135" s="980"/>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978"/>
      <c r="AD136" s="979"/>
      <c r="AE136" s="979"/>
      <c r="AF136" s="980"/>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978"/>
      <c r="AD137" s="979"/>
      <c r="AE137" s="979"/>
      <c r="AF137" s="980"/>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978"/>
      <c r="AD138" s="979"/>
      <c r="AE138" s="979"/>
      <c r="AF138" s="980"/>
    </row>
    <row r="139" spans="1:32" ht="18.75" customHeight="1" x14ac:dyDescent="0.15">
      <c r="A139" s="107"/>
      <c r="B139" s="106"/>
      <c r="C139" s="184"/>
      <c r="D139" s="104"/>
      <c r="E139" s="101"/>
      <c r="F139" s="335"/>
      <c r="G139" s="101"/>
      <c r="H139" s="988" t="s">
        <v>200</v>
      </c>
      <c r="I139" s="1025" t="s">
        <v>11</v>
      </c>
      <c r="J139" s="1026" t="s">
        <v>30</v>
      </c>
      <c r="K139" s="1026"/>
      <c r="L139" s="1027" t="s">
        <v>11</v>
      </c>
      <c r="M139" s="1026" t="s">
        <v>36</v>
      </c>
      <c r="N139" s="1026"/>
      <c r="O139" s="342"/>
      <c r="P139" s="342"/>
      <c r="Q139" s="342"/>
      <c r="R139" s="342"/>
      <c r="S139" s="342"/>
      <c r="T139" s="342"/>
      <c r="U139" s="342"/>
      <c r="V139" s="342"/>
      <c r="W139" s="342"/>
      <c r="X139" s="345"/>
      <c r="Y139" s="337"/>
      <c r="Z139" s="148"/>
      <c r="AA139" s="148"/>
      <c r="AB139" s="336"/>
      <c r="AC139" s="978"/>
      <c r="AD139" s="979"/>
      <c r="AE139" s="979"/>
      <c r="AF139" s="980"/>
    </row>
    <row r="140" spans="1:32" ht="18.75" customHeight="1" x14ac:dyDescent="0.15">
      <c r="A140" s="107"/>
      <c r="B140" s="106"/>
      <c r="C140" s="184"/>
      <c r="D140" s="104"/>
      <c r="E140" s="101"/>
      <c r="F140" s="335"/>
      <c r="G140" s="101"/>
      <c r="H140" s="987"/>
      <c r="I140" s="1025"/>
      <c r="J140" s="1026"/>
      <c r="K140" s="1026"/>
      <c r="L140" s="1027"/>
      <c r="M140" s="1026"/>
      <c r="N140" s="1026"/>
      <c r="O140" s="343"/>
      <c r="P140" s="343"/>
      <c r="Q140" s="343"/>
      <c r="R140" s="343"/>
      <c r="S140" s="343"/>
      <c r="T140" s="343"/>
      <c r="U140" s="343"/>
      <c r="V140" s="343"/>
      <c r="W140" s="343"/>
      <c r="X140" s="344"/>
      <c r="Y140" s="337"/>
      <c r="Z140" s="148"/>
      <c r="AA140" s="148"/>
      <c r="AB140" s="336"/>
      <c r="AC140" s="978"/>
      <c r="AD140" s="979"/>
      <c r="AE140" s="979"/>
      <c r="AF140" s="980"/>
    </row>
    <row r="141" spans="1:32" ht="18.75" customHeight="1" x14ac:dyDescent="0.15">
      <c r="A141" s="107"/>
      <c r="B141" s="106"/>
      <c r="C141" s="184"/>
      <c r="D141" s="104"/>
      <c r="E141" s="101"/>
      <c r="F141" s="335"/>
      <c r="G141" s="147"/>
      <c r="H141" s="988"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978"/>
      <c r="AD141" s="979"/>
      <c r="AE141" s="979"/>
      <c r="AF141" s="980"/>
    </row>
    <row r="142" spans="1:32" ht="18.75" customHeight="1" x14ac:dyDescent="0.15">
      <c r="A142" s="107"/>
      <c r="B142" s="106"/>
      <c r="C142" s="184"/>
      <c r="D142" s="104"/>
      <c r="E142" s="101"/>
      <c r="F142" s="335"/>
      <c r="G142" s="147"/>
      <c r="H142" s="986"/>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978"/>
      <c r="AD142" s="979"/>
      <c r="AE142" s="979"/>
      <c r="AF142" s="980"/>
    </row>
    <row r="143" spans="1:32" ht="18.75" customHeight="1" x14ac:dyDescent="0.15">
      <c r="A143" s="107"/>
      <c r="B143" s="106"/>
      <c r="C143" s="184"/>
      <c r="D143" s="104"/>
      <c r="E143" s="101"/>
      <c r="F143" s="335"/>
      <c r="G143" s="147"/>
      <c r="H143" s="986"/>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978"/>
      <c r="AD143" s="979"/>
      <c r="AE143" s="979"/>
      <c r="AF143" s="980"/>
    </row>
    <row r="144" spans="1:32" ht="18.75" customHeight="1" x14ac:dyDescent="0.15">
      <c r="A144" s="107"/>
      <c r="B144" s="106"/>
      <c r="C144" s="184"/>
      <c r="D144" s="104"/>
      <c r="E144" s="101"/>
      <c r="F144" s="335"/>
      <c r="G144" s="147"/>
      <c r="H144" s="986"/>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978"/>
      <c r="AD144" s="979"/>
      <c r="AE144" s="979"/>
      <c r="AF144" s="980"/>
    </row>
    <row r="145" spans="1:32" ht="18.75" customHeight="1" x14ac:dyDescent="0.15">
      <c r="A145" s="107"/>
      <c r="B145" s="106"/>
      <c r="C145" s="184"/>
      <c r="D145" s="104"/>
      <c r="E145" s="101"/>
      <c r="F145" s="335"/>
      <c r="G145" s="147"/>
      <c r="H145" s="986"/>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978"/>
      <c r="AD145" s="979"/>
      <c r="AE145" s="979"/>
      <c r="AF145" s="980"/>
    </row>
    <row r="146" spans="1:32" ht="18.75" customHeight="1" x14ac:dyDescent="0.15">
      <c r="A146" s="108"/>
      <c r="B146" s="134"/>
      <c r="C146" s="187"/>
      <c r="D146" s="102"/>
      <c r="E146" s="188"/>
      <c r="F146" s="352"/>
      <c r="G146" s="149"/>
      <c r="H146" s="1009"/>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11"/>
      <c r="AD146" s="1012"/>
      <c r="AE146" s="1012"/>
      <c r="AF146" s="1013"/>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975"/>
      <c r="AD147" s="976"/>
      <c r="AE147" s="976"/>
      <c r="AF147" s="977"/>
    </row>
    <row r="148" spans="1:32" ht="18.75" customHeight="1" x14ac:dyDescent="0.15">
      <c r="A148" s="107"/>
      <c r="B148" s="106"/>
      <c r="C148" s="184"/>
      <c r="D148" s="104"/>
      <c r="E148" s="101"/>
      <c r="F148" s="335"/>
      <c r="G148" s="101"/>
      <c r="H148" s="1030"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978"/>
      <c r="AD148" s="979"/>
      <c r="AE148" s="979"/>
      <c r="AF148" s="980"/>
    </row>
    <row r="149" spans="1:32" ht="18.75" customHeight="1" x14ac:dyDescent="0.15">
      <c r="A149" s="107"/>
      <c r="B149" s="106"/>
      <c r="C149" s="184"/>
      <c r="D149" s="104"/>
      <c r="E149" s="101"/>
      <c r="F149" s="335"/>
      <c r="G149" s="101"/>
      <c r="H149" s="1031"/>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978"/>
      <c r="AD149" s="979"/>
      <c r="AE149" s="979"/>
      <c r="AF149" s="980"/>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978"/>
      <c r="AD150" s="979"/>
      <c r="AE150" s="979"/>
      <c r="AF150" s="980"/>
    </row>
    <row r="151" spans="1:32" ht="19.5" customHeight="1" x14ac:dyDescent="0.15">
      <c r="A151" s="107"/>
      <c r="B151" s="106"/>
      <c r="C151" s="184"/>
      <c r="D151" s="104"/>
      <c r="E151" s="101"/>
      <c r="F151" s="335"/>
      <c r="G151" s="147"/>
      <c r="H151" s="644"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11"/>
      <c r="AD151" s="1012"/>
      <c r="AE151" s="1012"/>
      <c r="AF151" s="1013"/>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978"/>
      <c r="AD152" s="979"/>
      <c r="AE152" s="979"/>
      <c r="AF152" s="980"/>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978"/>
      <c r="AD153" s="979"/>
      <c r="AE153" s="979"/>
      <c r="AF153" s="980"/>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978"/>
      <c r="AD154" s="979"/>
      <c r="AE154" s="979"/>
      <c r="AF154" s="980"/>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978"/>
      <c r="AD155" s="979"/>
      <c r="AE155" s="979"/>
      <c r="AF155" s="980"/>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978"/>
      <c r="AD156" s="979"/>
      <c r="AE156" s="979"/>
      <c r="AF156" s="980"/>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978"/>
      <c r="AD157" s="979"/>
      <c r="AE157" s="979"/>
      <c r="AF157" s="980"/>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978"/>
      <c r="AD158" s="979"/>
      <c r="AE158" s="979"/>
      <c r="AF158" s="980"/>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978"/>
      <c r="AD159" s="979"/>
      <c r="AE159" s="979"/>
      <c r="AF159" s="980"/>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978"/>
      <c r="AD160" s="979"/>
      <c r="AE160" s="979"/>
      <c r="AF160" s="980"/>
    </row>
    <row r="161" spans="1:33" ht="18.75" customHeight="1" x14ac:dyDescent="0.15">
      <c r="A161" s="107"/>
      <c r="B161" s="106"/>
      <c r="C161" s="184"/>
      <c r="D161" s="104"/>
      <c r="E161" s="101"/>
      <c r="F161" s="335"/>
      <c r="G161" s="101"/>
      <c r="H161" s="988" t="s">
        <v>200</v>
      </c>
      <c r="I161" s="1025" t="s">
        <v>11</v>
      </c>
      <c r="J161" s="1026" t="s">
        <v>30</v>
      </c>
      <c r="K161" s="1026"/>
      <c r="L161" s="1027" t="s">
        <v>11</v>
      </c>
      <c r="M161" s="1026" t="s">
        <v>36</v>
      </c>
      <c r="N161" s="1026"/>
      <c r="O161" s="342"/>
      <c r="P161" s="342"/>
      <c r="Q161" s="342"/>
      <c r="R161" s="342"/>
      <c r="S161" s="342"/>
      <c r="T161" s="342"/>
      <c r="U161" s="342"/>
      <c r="V161" s="342"/>
      <c r="W161" s="342"/>
      <c r="X161" s="345"/>
      <c r="Y161" s="337"/>
      <c r="Z161" s="148"/>
      <c r="AA161" s="148"/>
      <c r="AB161" s="336"/>
      <c r="AC161" s="978"/>
      <c r="AD161" s="979"/>
      <c r="AE161" s="979"/>
      <c r="AF161" s="980"/>
    </row>
    <row r="162" spans="1:33" ht="18.75" customHeight="1" x14ac:dyDescent="0.15">
      <c r="A162" s="107"/>
      <c r="B162" s="106"/>
      <c r="C162" s="184"/>
      <c r="D162" s="104"/>
      <c r="E162" s="101"/>
      <c r="F162" s="335"/>
      <c r="G162" s="101"/>
      <c r="H162" s="987"/>
      <c r="I162" s="1025"/>
      <c r="J162" s="1026"/>
      <c r="K162" s="1026"/>
      <c r="L162" s="1027"/>
      <c r="M162" s="1026"/>
      <c r="N162" s="1026"/>
      <c r="O162" s="343"/>
      <c r="P162" s="343"/>
      <c r="Q162" s="343"/>
      <c r="R162" s="343"/>
      <c r="S162" s="343"/>
      <c r="T162" s="343"/>
      <c r="U162" s="343"/>
      <c r="V162" s="343"/>
      <c r="W162" s="343"/>
      <c r="X162" s="344"/>
      <c r="Y162" s="337"/>
      <c r="Z162" s="148"/>
      <c r="AA162" s="148"/>
      <c r="AB162" s="336"/>
      <c r="AC162" s="978"/>
      <c r="AD162" s="979"/>
      <c r="AE162" s="979"/>
      <c r="AF162" s="980"/>
    </row>
    <row r="163" spans="1:33" ht="18.75" customHeight="1" x14ac:dyDescent="0.15">
      <c r="A163" s="107"/>
      <c r="B163" s="106"/>
      <c r="C163" s="184"/>
      <c r="D163" s="104"/>
      <c r="E163" s="101"/>
      <c r="F163" s="335"/>
      <c r="G163" s="147"/>
      <c r="H163" s="988"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978"/>
      <c r="AD163" s="979"/>
      <c r="AE163" s="979"/>
      <c r="AF163" s="980"/>
    </row>
    <row r="164" spans="1:33" ht="18.75" customHeight="1" x14ac:dyDescent="0.15">
      <c r="A164" s="107"/>
      <c r="B164" s="106"/>
      <c r="C164" s="184"/>
      <c r="D164" s="104"/>
      <c r="E164" s="101"/>
      <c r="F164" s="335"/>
      <c r="G164" s="147"/>
      <c r="H164" s="986"/>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978"/>
      <c r="AD164" s="979"/>
      <c r="AE164" s="979"/>
      <c r="AF164" s="980"/>
    </row>
    <row r="165" spans="1:33" ht="18.75" customHeight="1" x14ac:dyDescent="0.15">
      <c r="A165" s="107"/>
      <c r="B165" s="106"/>
      <c r="C165" s="184"/>
      <c r="D165" s="104"/>
      <c r="E165" s="101"/>
      <c r="F165" s="335"/>
      <c r="G165" s="147"/>
      <c r="H165" s="986"/>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978"/>
      <c r="AD165" s="979"/>
      <c r="AE165" s="979"/>
      <c r="AF165" s="980"/>
    </row>
    <row r="166" spans="1:33" ht="18.75" customHeight="1" x14ac:dyDescent="0.15">
      <c r="A166" s="107"/>
      <c r="B166" s="106"/>
      <c r="C166" s="184"/>
      <c r="D166" s="104"/>
      <c r="E166" s="101"/>
      <c r="F166" s="335"/>
      <c r="G166" s="147"/>
      <c r="H166" s="986"/>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978"/>
      <c r="AD166" s="979"/>
      <c r="AE166" s="979"/>
      <c r="AF166" s="980"/>
    </row>
    <row r="167" spans="1:33" ht="18.75" customHeight="1" x14ac:dyDescent="0.15">
      <c r="A167" s="107"/>
      <c r="B167" s="106"/>
      <c r="C167" s="184"/>
      <c r="D167" s="104"/>
      <c r="E167" s="101"/>
      <c r="F167" s="335"/>
      <c r="G167" s="147"/>
      <c r="H167" s="986"/>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978"/>
      <c r="AD167" s="979"/>
      <c r="AE167" s="979"/>
      <c r="AF167" s="980"/>
    </row>
    <row r="168" spans="1:33" ht="18.75" customHeight="1" x14ac:dyDescent="0.15">
      <c r="A168" s="107"/>
      <c r="B168" s="106"/>
      <c r="C168" s="184"/>
      <c r="D168" s="104"/>
      <c r="E168" s="101"/>
      <c r="F168" s="335"/>
      <c r="G168" s="147"/>
      <c r="H168" s="1072"/>
      <c r="I168" s="385" t="s">
        <v>11</v>
      </c>
      <c r="J168" s="2" t="s">
        <v>71</v>
      </c>
      <c r="K168" s="2"/>
      <c r="L168" s="332"/>
      <c r="M168" s="332"/>
      <c r="N168" s="2"/>
      <c r="O168" s="332"/>
      <c r="P168" s="332"/>
      <c r="Q168" s="332"/>
      <c r="R168" s="2"/>
      <c r="T168" s="2"/>
      <c r="U168" s="332"/>
      <c r="V168" s="2"/>
      <c r="W168" s="389"/>
      <c r="X168" s="390"/>
      <c r="Y168" s="148"/>
      <c r="Z168" s="148"/>
      <c r="AA168" s="148"/>
      <c r="AB168" s="336"/>
      <c r="AC168" s="978"/>
      <c r="AD168" s="979"/>
      <c r="AE168" s="979"/>
      <c r="AF168" s="980"/>
    </row>
    <row r="169" spans="1:33" ht="18.75" customHeight="1" x14ac:dyDescent="0.15">
      <c r="A169" s="41"/>
      <c r="B169" s="133"/>
      <c r="C169" s="172"/>
      <c r="D169" s="6"/>
      <c r="E169" s="23"/>
      <c r="F169" s="6"/>
      <c r="G169" s="173"/>
      <c r="H169" s="1000"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975"/>
      <c r="AD169" s="976"/>
      <c r="AE169" s="976"/>
      <c r="AF169" s="977"/>
      <c r="AG169" s="433"/>
    </row>
    <row r="170" spans="1:33" ht="18.75" customHeight="1" x14ac:dyDescent="0.15">
      <c r="A170" s="107"/>
      <c r="B170" s="106"/>
      <c r="C170" s="184"/>
      <c r="D170" s="104"/>
      <c r="E170" s="147"/>
      <c r="F170" s="104"/>
      <c r="G170" s="101"/>
      <c r="H170" s="1031"/>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978"/>
      <c r="AD170" s="979"/>
      <c r="AE170" s="979"/>
      <c r="AF170" s="980"/>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978"/>
      <c r="AD171" s="979"/>
      <c r="AE171" s="979"/>
      <c r="AF171" s="980"/>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978"/>
      <c r="AD172" s="979"/>
      <c r="AE172" s="979"/>
      <c r="AF172" s="980"/>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978"/>
      <c r="AD173" s="979"/>
      <c r="AE173" s="979"/>
      <c r="AF173" s="980"/>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978"/>
      <c r="AD174" s="979"/>
      <c r="AE174" s="979"/>
      <c r="AF174" s="980"/>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978"/>
      <c r="AD175" s="979"/>
      <c r="AE175" s="979"/>
      <c r="AF175" s="980"/>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978"/>
      <c r="AD176" s="979"/>
      <c r="AE176" s="979"/>
      <c r="AF176" s="980"/>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978"/>
      <c r="AD177" s="979"/>
      <c r="AE177" s="979"/>
      <c r="AF177" s="980"/>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978"/>
      <c r="AD178" s="979"/>
      <c r="AE178" s="979"/>
      <c r="AF178" s="980"/>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978"/>
      <c r="AD179" s="979"/>
      <c r="AE179" s="979"/>
      <c r="AF179" s="980"/>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978"/>
      <c r="AD180" s="979"/>
      <c r="AE180" s="979"/>
      <c r="AF180" s="980"/>
    </row>
    <row r="181" spans="1:32" ht="18.75" customHeight="1" x14ac:dyDescent="0.15">
      <c r="A181" s="107"/>
      <c r="B181" s="106"/>
      <c r="C181" s="184"/>
      <c r="D181" s="104"/>
      <c r="E181" s="147"/>
      <c r="F181" s="104"/>
      <c r="G181" s="101" t="s">
        <v>237</v>
      </c>
      <c r="H181" s="1030"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978"/>
      <c r="AD181" s="979"/>
      <c r="AE181" s="979"/>
      <c r="AF181" s="980"/>
    </row>
    <row r="182" spans="1:32" ht="18.75" customHeight="1" x14ac:dyDescent="0.15">
      <c r="A182" s="385" t="s">
        <v>11</v>
      </c>
      <c r="B182" s="106">
        <v>26</v>
      </c>
      <c r="C182" s="184" t="s">
        <v>502</v>
      </c>
      <c r="D182" s="385" t="s">
        <v>11</v>
      </c>
      <c r="E182" s="147" t="s">
        <v>506</v>
      </c>
      <c r="F182" s="385" t="s">
        <v>11</v>
      </c>
      <c r="G182" s="101" t="s">
        <v>240</v>
      </c>
      <c r="H182" s="1031"/>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978"/>
      <c r="AD182" s="979"/>
      <c r="AE182" s="979"/>
      <c r="AF182" s="980"/>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978"/>
      <c r="AD183" s="979"/>
      <c r="AE183" s="979"/>
      <c r="AF183" s="980"/>
    </row>
    <row r="184" spans="1:32" ht="18.75" customHeight="1" x14ac:dyDescent="0.15">
      <c r="A184" s="107"/>
      <c r="B184" s="106"/>
      <c r="C184" s="184"/>
      <c r="D184" s="385"/>
      <c r="E184" s="147"/>
      <c r="F184" s="385" t="s">
        <v>11</v>
      </c>
      <c r="G184" s="101" t="s">
        <v>247</v>
      </c>
      <c r="H184" s="1030"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978"/>
      <c r="AD184" s="979"/>
      <c r="AE184" s="979"/>
      <c r="AF184" s="980"/>
    </row>
    <row r="185" spans="1:32" ht="18.75" customHeight="1" x14ac:dyDescent="0.15">
      <c r="A185" s="107"/>
      <c r="B185" s="106"/>
      <c r="C185" s="184"/>
      <c r="D185" s="104"/>
      <c r="E185" s="147"/>
      <c r="F185" s="104"/>
      <c r="G185" s="101" t="s">
        <v>235</v>
      </c>
      <c r="H185" s="1031"/>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978"/>
      <c r="AD185" s="979"/>
      <c r="AE185" s="979"/>
      <c r="AF185" s="980"/>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978"/>
      <c r="AD186" s="979"/>
      <c r="AE186" s="979"/>
      <c r="AF186" s="980"/>
    </row>
    <row r="187" spans="1:32" ht="18.75" customHeight="1" x14ac:dyDescent="0.15">
      <c r="A187" s="107"/>
      <c r="B187" s="106"/>
      <c r="C187" s="184"/>
      <c r="D187" s="104"/>
      <c r="E187" s="147"/>
      <c r="F187" s="104"/>
      <c r="G187" s="101" t="s">
        <v>251</v>
      </c>
      <c r="H187" s="1052" t="s">
        <v>200</v>
      </c>
      <c r="I187" s="1077" t="s">
        <v>11</v>
      </c>
      <c r="J187" s="1054" t="s">
        <v>30</v>
      </c>
      <c r="K187" s="1054"/>
      <c r="L187" s="1078" t="s">
        <v>11</v>
      </c>
      <c r="M187" s="1054" t="s">
        <v>36</v>
      </c>
      <c r="N187" s="1054"/>
      <c r="O187" s="267"/>
      <c r="P187" s="267"/>
      <c r="Q187" s="267"/>
      <c r="R187" s="267"/>
      <c r="S187" s="267"/>
      <c r="T187" s="267"/>
      <c r="U187" s="267"/>
      <c r="V187" s="267"/>
      <c r="W187" s="267"/>
      <c r="X187" s="351"/>
      <c r="Y187" s="337"/>
      <c r="Z187" s="148"/>
      <c r="AA187" s="148"/>
      <c r="AB187" s="336"/>
      <c r="AC187" s="1011"/>
      <c r="AD187" s="1012"/>
      <c r="AE187" s="1012"/>
      <c r="AF187" s="1013"/>
    </row>
    <row r="188" spans="1:32" ht="18.75" customHeight="1" x14ac:dyDescent="0.15">
      <c r="A188" s="107"/>
      <c r="B188" s="106"/>
      <c r="C188" s="184"/>
      <c r="D188" s="104"/>
      <c r="E188" s="147"/>
      <c r="F188" s="385" t="s">
        <v>11</v>
      </c>
      <c r="G188" s="101" t="s">
        <v>252</v>
      </c>
      <c r="H188" s="987"/>
      <c r="I188" s="1015"/>
      <c r="J188" s="992"/>
      <c r="K188" s="992"/>
      <c r="L188" s="1010"/>
      <c r="M188" s="992"/>
      <c r="N188" s="992"/>
      <c r="O188" s="132"/>
      <c r="P188" s="132"/>
      <c r="Q188" s="132"/>
      <c r="R188" s="132"/>
      <c r="S188" s="132"/>
      <c r="T188" s="132"/>
      <c r="U188" s="132"/>
      <c r="V188" s="132"/>
      <c r="W188" s="132"/>
      <c r="X188" s="357"/>
      <c r="Y188" s="337"/>
      <c r="Z188" s="148"/>
      <c r="AA188" s="148"/>
      <c r="AB188" s="336"/>
      <c r="AC188" s="978"/>
      <c r="AD188" s="979"/>
      <c r="AE188" s="979"/>
      <c r="AF188" s="980"/>
    </row>
    <row r="189" spans="1:32" ht="18.75" customHeight="1" x14ac:dyDescent="0.15">
      <c r="A189" s="107"/>
      <c r="B189" s="106"/>
      <c r="C189" s="184"/>
      <c r="D189" s="104"/>
      <c r="E189" s="101"/>
      <c r="F189" s="335"/>
      <c r="G189" s="147"/>
      <c r="H189" s="988"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978"/>
      <c r="AD189" s="979"/>
      <c r="AE189" s="979"/>
      <c r="AF189" s="980"/>
    </row>
    <row r="190" spans="1:32" ht="18.75" customHeight="1" x14ac:dyDescent="0.15">
      <c r="A190" s="107"/>
      <c r="B190" s="106"/>
      <c r="C190" s="184"/>
      <c r="D190" s="104"/>
      <c r="E190" s="101"/>
      <c r="F190" s="335"/>
      <c r="G190" s="147"/>
      <c r="H190" s="986"/>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978"/>
      <c r="AD190" s="979"/>
      <c r="AE190" s="979"/>
      <c r="AF190" s="980"/>
    </row>
    <row r="191" spans="1:32" ht="18.75" customHeight="1" x14ac:dyDescent="0.15">
      <c r="A191" s="107"/>
      <c r="B191" s="106"/>
      <c r="C191" s="184"/>
      <c r="D191" s="104"/>
      <c r="E191" s="101"/>
      <c r="F191" s="335"/>
      <c r="G191" s="147"/>
      <c r="H191" s="986"/>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978"/>
      <c r="AD191" s="979"/>
      <c r="AE191" s="979"/>
      <c r="AF191" s="980"/>
    </row>
    <row r="192" spans="1:32" ht="18.75" customHeight="1" x14ac:dyDescent="0.15">
      <c r="A192" s="107"/>
      <c r="B192" s="106"/>
      <c r="C192" s="184"/>
      <c r="D192" s="104"/>
      <c r="E192" s="101"/>
      <c r="F192" s="335"/>
      <c r="G192" s="147"/>
      <c r="H192" s="986"/>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978"/>
      <c r="AD192" s="979"/>
      <c r="AE192" s="979"/>
      <c r="AF192" s="980"/>
    </row>
    <row r="193" spans="1:32" ht="18.75" customHeight="1" x14ac:dyDescent="0.15">
      <c r="A193" s="107"/>
      <c r="B193" s="106"/>
      <c r="C193" s="184"/>
      <c r="D193" s="104"/>
      <c r="E193" s="101"/>
      <c r="F193" s="335"/>
      <c r="G193" s="147"/>
      <c r="H193" s="986"/>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978"/>
      <c r="AD193" s="979"/>
      <c r="AE193" s="979"/>
      <c r="AF193" s="980"/>
    </row>
    <row r="194" spans="1:32" ht="18.75" customHeight="1" x14ac:dyDescent="0.15">
      <c r="A194" s="108"/>
      <c r="B194" s="134"/>
      <c r="C194" s="187"/>
      <c r="D194" s="102"/>
      <c r="E194" s="188"/>
      <c r="F194" s="352"/>
      <c r="G194" s="149"/>
      <c r="H194" s="1009"/>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11"/>
      <c r="AD194" s="1012"/>
      <c r="AE194" s="1012"/>
      <c r="AF194" s="1013"/>
    </row>
    <row r="195" spans="1:32" ht="18.75" customHeight="1" x14ac:dyDescent="0.15">
      <c r="A195" s="409"/>
      <c r="B195" s="133"/>
      <c r="C195" s="172"/>
      <c r="D195" s="6"/>
      <c r="E195" s="173"/>
      <c r="F195" s="171"/>
      <c r="G195" s="173"/>
      <c r="H195" s="1018"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975"/>
      <c r="AD195" s="976"/>
      <c r="AE195" s="976"/>
      <c r="AF195" s="977"/>
    </row>
    <row r="196" spans="1:32" ht="18.75" customHeight="1" x14ac:dyDescent="0.15">
      <c r="A196" s="107"/>
      <c r="B196" s="106"/>
      <c r="C196" s="184"/>
      <c r="D196" s="104"/>
      <c r="E196" s="101"/>
      <c r="F196" s="335"/>
      <c r="G196" s="101"/>
      <c r="H196" s="1019"/>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978"/>
      <c r="AD196" s="979"/>
      <c r="AE196" s="979"/>
      <c r="AF196" s="980"/>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978"/>
      <c r="AD197" s="979"/>
      <c r="AE197" s="979"/>
      <c r="AF197" s="980"/>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978"/>
      <c r="AD198" s="979"/>
      <c r="AE198" s="979"/>
      <c r="AF198" s="980"/>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978"/>
      <c r="AD199" s="979"/>
      <c r="AE199" s="979"/>
      <c r="AF199" s="980"/>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978"/>
      <c r="AD200" s="979"/>
      <c r="AE200" s="979"/>
      <c r="AF200" s="980"/>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978"/>
      <c r="AD201" s="979"/>
      <c r="AE201" s="979"/>
      <c r="AF201" s="980"/>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978"/>
      <c r="AD202" s="979"/>
      <c r="AE202" s="979"/>
      <c r="AF202" s="980"/>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978"/>
      <c r="AD203" s="979"/>
      <c r="AE203" s="979"/>
      <c r="AF203" s="980"/>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978"/>
      <c r="AD204" s="979"/>
      <c r="AE204" s="979"/>
      <c r="AF204" s="980"/>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978"/>
      <c r="AD205" s="979"/>
      <c r="AE205" s="979"/>
      <c r="AF205" s="980"/>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978"/>
      <c r="AD206" s="979"/>
      <c r="AE206" s="979"/>
      <c r="AF206" s="980"/>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978"/>
      <c r="AD207" s="979"/>
      <c r="AE207" s="979"/>
      <c r="AF207" s="980"/>
    </row>
    <row r="208" spans="1:32" ht="18.75" customHeight="1" x14ac:dyDescent="0.15">
      <c r="A208" s="107"/>
      <c r="B208" s="106"/>
      <c r="C208" s="184"/>
      <c r="D208" s="104"/>
      <c r="E208" s="101"/>
      <c r="F208" s="335"/>
      <c r="G208" s="101" t="s">
        <v>254</v>
      </c>
      <c r="H208" s="1019"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978"/>
      <c r="AD208" s="979"/>
      <c r="AE208" s="979"/>
      <c r="AF208" s="980"/>
    </row>
    <row r="209" spans="1:32" ht="18.75" customHeight="1" x14ac:dyDescent="0.15">
      <c r="A209" s="385" t="s">
        <v>11</v>
      </c>
      <c r="B209" s="106">
        <v>26</v>
      </c>
      <c r="C209" s="184" t="s">
        <v>502</v>
      </c>
      <c r="D209" s="385" t="s">
        <v>103</v>
      </c>
      <c r="E209" s="101" t="s">
        <v>507</v>
      </c>
      <c r="F209" s="385" t="s">
        <v>11</v>
      </c>
      <c r="G209" s="101" t="s">
        <v>256</v>
      </c>
      <c r="H209" s="1019"/>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978"/>
      <c r="AD209" s="979"/>
      <c r="AE209" s="979"/>
      <c r="AF209" s="980"/>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978"/>
      <c r="AD210" s="979"/>
      <c r="AE210" s="979"/>
      <c r="AF210" s="980"/>
    </row>
    <row r="211" spans="1:32" ht="18.75" customHeight="1" x14ac:dyDescent="0.15">
      <c r="A211" s="107"/>
      <c r="B211" s="106"/>
      <c r="C211" s="184"/>
      <c r="D211" s="385"/>
      <c r="E211" s="101"/>
      <c r="F211" s="385" t="s">
        <v>11</v>
      </c>
      <c r="G211" s="101" t="s">
        <v>259</v>
      </c>
      <c r="H211" s="1019"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978"/>
      <c r="AD211" s="979"/>
      <c r="AE211" s="979"/>
      <c r="AF211" s="980"/>
    </row>
    <row r="212" spans="1:32" ht="18.75" customHeight="1" x14ac:dyDescent="0.15">
      <c r="A212" s="107"/>
      <c r="B212" s="106"/>
      <c r="C212" s="184"/>
      <c r="D212" s="104"/>
      <c r="E212" s="101"/>
      <c r="F212" s="335"/>
      <c r="G212" s="101" t="s">
        <v>260</v>
      </c>
      <c r="H212" s="1019"/>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978"/>
      <c r="AD212" s="979"/>
      <c r="AE212" s="979"/>
      <c r="AF212" s="980"/>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978"/>
      <c r="AD213" s="979"/>
      <c r="AE213" s="979"/>
      <c r="AF213" s="980"/>
    </row>
    <row r="214" spans="1:32" ht="18.75" customHeight="1" x14ac:dyDescent="0.15">
      <c r="A214" s="107"/>
      <c r="B214" s="106"/>
      <c r="C214" s="184"/>
      <c r="D214" s="104"/>
      <c r="E214" s="101"/>
      <c r="F214" s="335"/>
      <c r="G214" s="101"/>
      <c r="H214" s="988" t="s">
        <v>200</v>
      </c>
      <c r="I214" s="1025" t="s">
        <v>11</v>
      </c>
      <c r="J214" s="1026" t="s">
        <v>30</v>
      </c>
      <c r="K214" s="1026"/>
      <c r="L214" s="1027" t="s">
        <v>11</v>
      </c>
      <c r="M214" s="1026" t="s">
        <v>36</v>
      </c>
      <c r="N214" s="1026"/>
      <c r="O214" s="267"/>
      <c r="P214" s="267"/>
      <c r="Q214" s="267"/>
      <c r="R214" s="267"/>
      <c r="S214" s="267"/>
      <c r="T214" s="267"/>
      <c r="U214" s="267"/>
      <c r="V214" s="267"/>
      <c r="W214" s="267"/>
      <c r="X214" s="351"/>
      <c r="Y214" s="337"/>
      <c r="Z214" s="148"/>
      <c r="AA214" s="148"/>
      <c r="AB214" s="336"/>
      <c r="AC214" s="978"/>
      <c r="AD214" s="979"/>
      <c r="AE214" s="979"/>
      <c r="AF214" s="980"/>
    </row>
    <row r="215" spans="1:32" ht="18.75" customHeight="1" x14ac:dyDescent="0.15">
      <c r="A215" s="107"/>
      <c r="B215" s="106"/>
      <c r="C215" s="184"/>
      <c r="D215" s="104"/>
      <c r="E215" s="101"/>
      <c r="F215" s="335"/>
      <c r="G215" s="101"/>
      <c r="H215" s="987"/>
      <c r="I215" s="1025"/>
      <c r="J215" s="1026"/>
      <c r="K215" s="1026"/>
      <c r="L215" s="1027"/>
      <c r="M215" s="1026"/>
      <c r="N215" s="1026"/>
      <c r="O215" s="132"/>
      <c r="P215" s="132"/>
      <c r="Q215" s="132"/>
      <c r="R215" s="132"/>
      <c r="S215" s="132"/>
      <c r="T215" s="132"/>
      <c r="U215" s="132"/>
      <c r="V215" s="132"/>
      <c r="W215" s="132"/>
      <c r="X215" s="357"/>
      <c r="Y215" s="337"/>
      <c r="Z215" s="148"/>
      <c r="AA215" s="148"/>
      <c r="AB215" s="336"/>
      <c r="AC215" s="978"/>
      <c r="AD215" s="979"/>
      <c r="AE215" s="979"/>
      <c r="AF215" s="980"/>
    </row>
    <row r="216" spans="1:32" ht="18.75" customHeight="1" x14ac:dyDescent="0.15">
      <c r="A216" s="107"/>
      <c r="B216" s="106"/>
      <c r="C216" s="184"/>
      <c r="D216" s="104"/>
      <c r="E216" s="101"/>
      <c r="F216" s="335"/>
      <c r="G216" s="147"/>
      <c r="H216" s="988"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978"/>
      <c r="AD216" s="979"/>
      <c r="AE216" s="979"/>
      <c r="AF216" s="980"/>
    </row>
    <row r="217" spans="1:32" ht="18.75" customHeight="1" x14ac:dyDescent="0.15">
      <c r="A217" s="107"/>
      <c r="B217" s="106"/>
      <c r="C217" s="184"/>
      <c r="D217" s="104"/>
      <c r="E217" s="101"/>
      <c r="F217" s="335"/>
      <c r="G217" s="147"/>
      <c r="H217" s="986"/>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978"/>
      <c r="AD217" s="979"/>
      <c r="AE217" s="979"/>
      <c r="AF217" s="980"/>
    </row>
    <row r="218" spans="1:32" ht="18.75" customHeight="1" x14ac:dyDescent="0.15">
      <c r="A218" s="107"/>
      <c r="B218" s="106"/>
      <c r="C218" s="184"/>
      <c r="D218" s="104"/>
      <c r="E218" s="101"/>
      <c r="F218" s="335"/>
      <c r="G218" s="147"/>
      <c r="H218" s="986"/>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978"/>
      <c r="AD218" s="979"/>
      <c r="AE218" s="979"/>
      <c r="AF218" s="980"/>
    </row>
    <row r="219" spans="1:32" ht="18.75" customHeight="1" x14ac:dyDescent="0.15">
      <c r="A219" s="107"/>
      <c r="B219" s="106"/>
      <c r="C219" s="184"/>
      <c r="D219" s="104"/>
      <c r="E219" s="101"/>
      <c r="F219" s="335"/>
      <c r="G219" s="147"/>
      <c r="H219" s="986"/>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978"/>
      <c r="AD219" s="979"/>
      <c r="AE219" s="979"/>
      <c r="AF219" s="980"/>
    </row>
    <row r="220" spans="1:32" ht="18.75" customHeight="1" x14ac:dyDescent="0.15">
      <c r="A220" s="107"/>
      <c r="B220" s="106"/>
      <c r="C220" s="184"/>
      <c r="D220" s="104"/>
      <c r="E220" s="101"/>
      <c r="F220" s="335"/>
      <c r="G220" s="147"/>
      <c r="H220" s="986"/>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978"/>
      <c r="AD220" s="979"/>
      <c r="AE220" s="979"/>
      <c r="AF220" s="980"/>
    </row>
    <row r="221" spans="1:32" ht="18.75" customHeight="1" x14ac:dyDescent="0.15">
      <c r="A221" s="108"/>
      <c r="B221" s="134"/>
      <c r="C221" s="187"/>
      <c r="D221" s="102"/>
      <c r="E221" s="188"/>
      <c r="F221" s="352"/>
      <c r="G221" s="149"/>
      <c r="H221" s="1009"/>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11"/>
      <c r="AD221" s="1012"/>
      <c r="AE221" s="1012"/>
      <c r="AF221" s="1013"/>
    </row>
    <row r="222" spans="1:32" ht="18.75" customHeight="1" x14ac:dyDescent="0.15">
      <c r="A222" s="41"/>
      <c r="B222" s="133"/>
      <c r="C222" s="172"/>
      <c r="D222" s="6"/>
      <c r="E222" s="173"/>
      <c r="F222" s="171"/>
      <c r="G222" s="173"/>
      <c r="H222" s="999"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975"/>
      <c r="AD222" s="976"/>
      <c r="AE222" s="976"/>
      <c r="AF222" s="977"/>
    </row>
    <row r="223" spans="1:32" ht="18.75" customHeight="1" x14ac:dyDescent="0.15">
      <c r="A223" s="107"/>
      <c r="B223" s="106"/>
      <c r="C223" s="184"/>
      <c r="D223" s="104"/>
      <c r="E223" s="101"/>
      <c r="F223" s="335"/>
      <c r="G223" s="101"/>
      <c r="H223" s="1031"/>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978"/>
      <c r="AD223" s="979"/>
      <c r="AE223" s="979"/>
      <c r="AF223" s="980"/>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978"/>
      <c r="AD224" s="979"/>
      <c r="AE224" s="979"/>
      <c r="AF224" s="980"/>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978"/>
      <c r="AD225" s="979"/>
      <c r="AE225" s="979"/>
      <c r="AF225" s="980"/>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978"/>
      <c r="AD226" s="979"/>
      <c r="AE226" s="979"/>
      <c r="AF226" s="980"/>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978"/>
      <c r="AD227" s="979"/>
      <c r="AE227" s="979"/>
      <c r="AF227" s="980"/>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978"/>
      <c r="AD228" s="979"/>
      <c r="AE228" s="979"/>
      <c r="AF228" s="980"/>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978"/>
      <c r="AD229" s="979"/>
      <c r="AE229" s="979"/>
      <c r="AF229" s="980"/>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978"/>
      <c r="AD230" s="979"/>
      <c r="AE230" s="979"/>
      <c r="AF230" s="980"/>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978"/>
      <c r="AD231" s="979"/>
      <c r="AE231" s="979"/>
      <c r="AF231" s="980"/>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978"/>
      <c r="AD232" s="979"/>
      <c r="AE232" s="979"/>
      <c r="AF232" s="980"/>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978"/>
      <c r="AD233" s="979"/>
      <c r="AE233" s="979"/>
      <c r="AF233" s="980"/>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978"/>
      <c r="AD234" s="979"/>
      <c r="AE234" s="979"/>
      <c r="AF234" s="980"/>
    </row>
    <row r="235" spans="1:32" ht="18.75" customHeight="1" x14ac:dyDescent="0.15">
      <c r="A235" s="107"/>
      <c r="B235" s="106"/>
      <c r="C235" s="184"/>
      <c r="D235" s="385" t="s">
        <v>11</v>
      </c>
      <c r="E235" s="101" t="s">
        <v>263</v>
      </c>
      <c r="F235" s="385" t="s">
        <v>11</v>
      </c>
      <c r="G235" s="101" t="s">
        <v>264</v>
      </c>
      <c r="H235" s="1030"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978"/>
      <c r="AD235" s="979"/>
      <c r="AE235" s="979"/>
      <c r="AF235" s="980"/>
    </row>
    <row r="236" spans="1:32" ht="18.75" customHeight="1" x14ac:dyDescent="0.15">
      <c r="A236" s="107"/>
      <c r="B236" s="106"/>
      <c r="C236" s="184"/>
      <c r="D236" s="104"/>
      <c r="E236" s="101"/>
      <c r="F236" s="335"/>
      <c r="G236" s="101"/>
      <c r="H236" s="1031"/>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978"/>
      <c r="AD236" s="979"/>
      <c r="AE236" s="979"/>
      <c r="AF236" s="980"/>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978"/>
      <c r="AD237" s="979"/>
      <c r="AE237" s="979"/>
      <c r="AF237" s="980"/>
    </row>
    <row r="238" spans="1:32" ht="18.75" customHeight="1" x14ac:dyDescent="0.15">
      <c r="A238" s="107"/>
      <c r="B238" s="106"/>
      <c r="C238" s="184"/>
      <c r="D238" s="104"/>
      <c r="E238" s="101"/>
      <c r="F238" s="335"/>
      <c r="G238" s="101"/>
      <c r="H238" s="1076"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11"/>
      <c r="AD238" s="1012"/>
      <c r="AE238" s="1012"/>
      <c r="AF238" s="1013"/>
    </row>
    <row r="239" spans="1:32" ht="18.75" customHeight="1" x14ac:dyDescent="0.15">
      <c r="A239" s="107"/>
      <c r="B239" s="106"/>
      <c r="C239" s="184"/>
      <c r="D239" s="104"/>
      <c r="E239" s="101"/>
      <c r="F239" s="335"/>
      <c r="G239" s="101"/>
      <c r="H239" s="1031"/>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978"/>
      <c r="AD239" s="979"/>
      <c r="AE239" s="979"/>
      <c r="AF239" s="980"/>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978"/>
      <c r="AD240" s="979"/>
      <c r="AE240" s="979"/>
      <c r="AF240" s="980"/>
    </row>
    <row r="241" spans="1:32" ht="18.75" customHeight="1" x14ac:dyDescent="0.15">
      <c r="A241" s="107"/>
      <c r="B241" s="106"/>
      <c r="C241" s="184"/>
      <c r="D241" s="104"/>
      <c r="E241" s="101"/>
      <c r="F241" s="335"/>
      <c r="G241" s="101"/>
      <c r="H241" s="988" t="s">
        <v>200</v>
      </c>
      <c r="I241" s="1025" t="s">
        <v>11</v>
      </c>
      <c r="J241" s="1026" t="s">
        <v>30</v>
      </c>
      <c r="K241" s="1026"/>
      <c r="L241" s="1027" t="s">
        <v>11</v>
      </c>
      <c r="M241" s="1026" t="s">
        <v>36</v>
      </c>
      <c r="N241" s="1026"/>
      <c r="O241" s="267"/>
      <c r="P241" s="267"/>
      <c r="Q241" s="267"/>
      <c r="R241" s="267"/>
      <c r="S241" s="267"/>
      <c r="T241" s="267"/>
      <c r="U241" s="267"/>
      <c r="V241" s="267"/>
      <c r="W241" s="267"/>
      <c r="X241" s="351"/>
      <c r="Y241" s="337"/>
      <c r="Z241" s="148"/>
      <c r="AA241" s="148"/>
      <c r="AB241" s="148"/>
      <c r="AC241" s="978"/>
      <c r="AD241" s="979"/>
      <c r="AE241" s="979"/>
      <c r="AF241" s="980"/>
    </row>
    <row r="242" spans="1:32" ht="18.75" customHeight="1" x14ac:dyDescent="0.15">
      <c r="A242" s="385"/>
      <c r="B242" s="106"/>
      <c r="C242" s="184"/>
      <c r="D242" s="104"/>
      <c r="E242" s="101"/>
      <c r="F242" s="335"/>
      <c r="G242" s="101"/>
      <c r="H242" s="987"/>
      <c r="I242" s="1025"/>
      <c r="J242" s="1026"/>
      <c r="K242" s="1026"/>
      <c r="L242" s="1027"/>
      <c r="M242" s="1026"/>
      <c r="N242" s="1026"/>
      <c r="O242" s="132"/>
      <c r="P242" s="132"/>
      <c r="Q242" s="132"/>
      <c r="R242" s="132"/>
      <c r="S242" s="132"/>
      <c r="T242" s="132"/>
      <c r="U242" s="132"/>
      <c r="V242" s="132"/>
      <c r="W242" s="132"/>
      <c r="X242" s="357"/>
      <c r="Y242" s="337"/>
      <c r="Z242" s="148"/>
      <c r="AA242" s="148"/>
      <c r="AB242" s="148"/>
      <c r="AC242" s="978"/>
      <c r="AD242" s="979"/>
      <c r="AE242" s="979"/>
      <c r="AF242" s="980"/>
    </row>
    <row r="243" spans="1:32" ht="18.75" customHeight="1" x14ac:dyDescent="0.15">
      <c r="A243" s="107"/>
      <c r="B243" s="106"/>
      <c r="C243" s="184"/>
      <c r="D243" s="104"/>
      <c r="E243" s="101"/>
      <c r="F243" s="335"/>
      <c r="G243" s="147"/>
      <c r="H243" s="988"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978"/>
      <c r="AD243" s="979"/>
      <c r="AE243" s="979"/>
      <c r="AF243" s="980"/>
    </row>
    <row r="244" spans="1:32" ht="18.75" customHeight="1" x14ac:dyDescent="0.15">
      <c r="A244" s="107"/>
      <c r="B244" s="106"/>
      <c r="C244" s="184"/>
      <c r="D244" s="104"/>
      <c r="E244" s="101"/>
      <c r="F244" s="335"/>
      <c r="G244" s="147"/>
      <c r="H244" s="986"/>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978"/>
      <c r="AD244" s="979"/>
      <c r="AE244" s="979"/>
      <c r="AF244" s="980"/>
    </row>
    <row r="245" spans="1:32" ht="18.75" customHeight="1" x14ac:dyDescent="0.15">
      <c r="A245" s="107"/>
      <c r="B245" s="106"/>
      <c r="C245" s="184"/>
      <c r="D245" s="104"/>
      <c r="E245" s="101"/>
      <c r="F245" s="335"/>
      <c r="G245" s="147"/>
      <c r="H245" s="986"/>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978"/>
      <c r="AD245" s="979"/>
      <c r="AE245" s="979"/>
      <c r="AF245" s="980"/>
    </row>
    <row r="246" spans="1:32" ht="18.75" customHeight="1" x14ac:dyDescent="0.15">
      <c r="A246" s="107"/>
      <c r="B246" s="106"/>
      <c r="C246" s="184"/>
      <c r="D246" s="104"/>
      <c r="E246" s="101"/>
      <c r="F246" s="335"/>
      <c r="G246" s="147"/>
      <c r="H246" s="986"/>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978"/>
      <c r="AD246" s="979"/>
      <c r="AE246" s="979"/>
      <c r="AF246" s="980"/>
    </row>
    <row r="247" spans="1:32" ht="18.75" customHeight="1" x14ac:dyDescent="0.15">
      <c r="A247" s="107"/>
      <c r="B247" s="106"/>
      <c r="C247" s="184"/>
      <c r="D247" s="104"/>
      <c r="E247" s="101"/>
      <c r="F247" s="335"/>
      <c r="G247" s="147"/>
      <c r="H247" s="986"/>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978"/>
      <c r="AD247" s="979"/>
      <c r="AE247" s="979"/>
      <c r="AF247" s="980"/>
    </row>
    <row r="248" spans="1:32" ht="18.75" customHeight="1" x14ac:dyDescent="0.15">
      <c r="A248" s="107"/>
      <c r="B248" s="106"/>
      <c r="C248" s="184"/>
      <c r="D248" s="104"/>
      <c r="E248" s="101"/>
      <c r="F248" s="335"/>
      <c r="G248" s="147"/>
      <c r="H248" s="986"/>
      <c r="I248" s="385" t="s">
        <v>11</v>
      </c>
      <c r="J248" s="2" t="s">
        <v>71</v>
      </c>
      <c r="K248" s="2"/>
      <c r="L248" s="332"/>
      <c r="M248" s="332"/>
      <c r="N248" s="2"/>
      <c r="O248" s="332"/>
      <c r="P248" s="332"/>
      <c r="Q248" s="332"/>
      <c r="R248" s="2"/>
      <c r="T248" s="2"/>
      <c r="U248" s="332"/>
      <c r="V248" s="2"/>
      <c r="W248" s="389"/>
      <c r="X248" s="390"/>
      <c r="Y248" s="148"/>
      <c r="Z248" s="148"/>
      <c r="AA248" s="148"/>
      <c r="AB248" s="148"/>
      <c r="AC248" s="1079"/>
      <c r="AD248" s="1070"/>
      <c r="AE248" s="1070"/>
      <c r="AF248" s="1080"/>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978"/>
      <c r="AD249" s="979"/>
      <c r="AE249" s="979"/>
      <c r="AF249" s="980"/>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978"/>
      <c r="AD250" s="979"/>
      <c r="AE250" s="979"/>
      <c r="AF250" s="980"/>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978"/>
      <c r="AD251" s="979"/>
      <c r="AE251" s="979"/>
      <c r="AF251" s="980"/>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978"/>
      <c r="AD252" s="979"/>
      <c r="AE252" s="979"/>
      <c r="AF252" s="980"/>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978"/>
      <c r="AD253" s="979"/>
      <c r="AE253" s="979"/>
      <c r="AF253" s="980"/>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978"/>
      <c r="AD254" s="979"/>
      <c r="AE254" s="979"/>
      <c r="AF254" s="980"/>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978"/>
      <c r="AD255" s="979"/>
      <c r="AE255" s="979"/>
      <c r="AF255" s="980"/>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978"/>
      <c r="AD256" s="979"/>
      <c r="AE256" s="979"/>
      <c r="AF256" s="980"/>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978"/>
      <c r="AD257" s="979"/>
      <c r="AE257" s="979"/>
      <c r="AF257" s="980"/>
    </row>
    <row r="258" spans="1:32" ht="18.75" customHeight="1" x14ac:dyDescent="0.15">
      <c r="A258" s="107"/>
      <c r="B258" s="106"/>
      <c r="C258" s="184"/>
      <c r="D258" s="104"/>
      <c r="E258" s="147"/>
      <c r="F258" s="385" t="s">
        <v>11</v>
      </c>
      <c r="G258" s="101" t="s">
        <v>267</v>
      </c>
      <c r="H258" s="1030"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978"/>
      <c r="AD258" s="979"/>
      <c r="AE258" s="979"/>
      <c r="AF258" s="980"/>
    </row>
    <row r="259" spans="1:32" ht="18.75" customHeight="1" x14ac:dyDescent="0.15">
      <c r="A259" s="107"/>
      <c r="B259" s="106"/>
      <c r="C259" s="184"/>
      <c r="D259" s="104"/>
      <c r="E259" s="147"/>
      <c r="F259" s="104"/>
      <c r="G259" s="101" t="s">
        <v>235</v>
      </c>
      <c r="H259" s="1031"/>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978"/>
      <c r="AD259" s="979"/>
      <c r="AE259" s="979"/>
      <c r="AF259" s="980"/>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978"/>
      <c r="AD260" s="979"/>
      <c r="AE260" s="979"/>
      <c r="AF260" s="980"/>
    </row>
    <row r="261" spans="1:32" ht="18.75" customHeight="1" x14ac:dyDescent="0.15">
      <c r="A261" s="107"/>
      <c r="B261" s="106"/>
      <c r="C261" s="184"/>
      <c r="D261" s="104"/>
      <c r="E261" s="147"/>
      <c r="F261" s="104"/>
      <c r="G261" s="101" t="s">
        <v>237</v>
      </c>
      <c r="H261" s="1030"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978"/>
      <c r="AD261" s="979"/>
      <c r="AE261" s="979"/>
      <c r="AF261" s="980"/>
    </row>
    <row r="262" spans="1:32" ht="18.75" customHeight="1" x14ac:dyDescent="0.15">
      <c r="A262" s="385"/>
      <c r="B262" s="106"/>
      <c r="C262" s="184"/>
      <c r="D262" s="385"/>
      <c r="E262" s="147"/>
      <c r="F262" s="385" t="s">
        <v>11</v>
      </c>
      <c r="G262" s="101" t="s">
        <v>271</v>
      </c>
      <c r="H262" s="1031"/>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978"/>
      <c r="AD262" s="979"/>
      <c r="AE262" s="979"/>
      <c r="AF262" s="980"/>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978"/>
      <c r="AD263" s="979"/>
      <c r="AE263" s="979"/>
      <c r="AF263" s="980"/>
    </row>
    <row r="264" spans="1:32" ht="18.75" customHeight="1" x14ac:dyDescent="0.15">
      <c r="A264" s="107"/>
      <c r="B264" s="106"/>
      <c r="C264" s="184"/>
      <c r="D264" s="104"/>
      <c r="E264" s="147"/>
      <c r="F264" s="385" t="s">
        <v>11</v>
      </c>
      <c r="G264" s="101" t="s">
        <v>272</v>
      </c>
      <c r="H264" s="988" t="s">
        <v>200</v>
      </c>
      <c r="I264" s="1025" t="s">
        <v>11</v>
      </c>
      <c r="J264" s="1026" t="s">
        <v>30</v>
      </c>
      <c r="K264" s="1026"/>
      <c r="L264" s="1027" t="s">
        <v>11</v>
      </c>
      <c r="M264" s="1026" t="s">
        <v>36</v>
      </c>
      <c r="N264" s="1026"/>
      <c r="O264" s="267"/>
      <c r="P264" s="267"/>
      <c r="Q264" s="267"/>
      <c r="R264" s="267"/>
      <c r="S264" s="267"/>
      <c r="T264" s="267"/>
      <c r="U264" s="267"/>
      <c r="V264" s="267"/>
      <c r="W264" s="267"/>
      <c r="X264" s="351"/>
      <c r="Y264" s="337"/>
      <c r="Z264" s="148"/>
      <c r="AA264" s="148"/>
      <c r="AB264" s="336"/>
      <c r="AC264" s="978"/>
      <c r="AD264" s="979"/>
      <c r="AE264" s="979"/>
      <c r="AF264" s="980"/>
    </row>
    <row r="265" spans="1:32" ht="18.75" customHeight="1" x14ac:dyDescent="0.15">
      <c r="A265" s="107"/>
      <c r="B265" s="106"/>
      <c r="C265" s="184"/>
      <c r="D265" s="104"/>
      <c r="E265" s="147"/>
      <c r="H265" s="987"/>
      <c r="I265" s="1025"/>
      <c r="J265" s="1026"/>
      <c r="K265" s="1026"/>
      <c r="L265" s="1027"/>
      <c r="M265" s="1026"/>
      <c r="N265" s="1026"/>
      <c r="O265" s="132"/>
      <c r="P265" s="132"/>
      <c r="Q265" s="132"/>
      <c r="R265" s="132"/>
      <c r="S265" s="132"/>
      <c r="T265" s="132"/>
      <c r="U265" s="132"/>
      <c r="V265" s="132"/>
      <c r="W265" s="132"/>
      <c r="X265" s="357"/>
      <c r="Y265" s="337"/>
      <c r="Z265" s="148"/>
      <c r="AA265" s="148"/>
      <c r="AB265" s="336"/>
      <c r="AC265" s="978"/>
      <c r="AD265" s="979"/>
      <c r="AE265" s="979"/>
      <c r="AF265" s="980"/>
    </row>
    <row r="266" spans="1:32" ht="18.75" customHeight="1" x14ac:dyDescent="0.15">
      <c r="A266" s="107"/>
      <c r="B266" s="106"/>
      <c r="C266" s="184"/>
      <c r="D266" s="104"/>
      <c r="E266" s="101"/>
      <c r="F266" s="335"/>
      <c r="G266" s="147"/>
      <c r="H266" s="988"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978"/>
      <c r="AD266" s="979"/>
      <c r="AE266" s="979"/>
      <c r="AF266" s="980"/>
    </row>
    <row r="267" spans="1:32" ht="18.75" customHeight="1" x14ac:dyDescent="0.15">
      <c r="A267" s="107"/>
      <c r="B267" s="106"/>
      <c r="C267" s="184"/>
      <c r="D267" s="104"/>
      <c r="E267" s="101"/>
      <c r="F267" s="335"/>
      <c r="G267" s="147"/>
      <c r="H267" s="986"/>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978"/>
      <c r="AD267" s="979"/>
      <c r="AE267" s="979"/>
      <c r="AF267" s="980"/>
    </row>
    <row r="268" spans="1:32" ht="18.75" customHeight="1" x14ac:dyDescent="0.15">
      <c r="A268" s="107"/>
      <c r="B268" s="106"/>
      <c r="C268" s="184"/>
      <c r="D268" s="104"/>
      <c r="E268" s="101"/>
      <c r="F268" s="335"/>
      <c r="G268" s="147"/>
      <c r="H268" s="986"/>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978"/>
      <c r="AD268" s="979"/>
      <c r="AE268" s="979"/>
      <c r="AF268" s="980"/>
    </row>
    <row r="269" spans="1:32" ht="18.75" customHeight="1" x14ac:dyDescent="0.15">
      <c r="A269" s="107"/>
      <c r="B269" s="106"/>
      <c r="C269" s="184"/>
      <c r="D269" s="104"/>
      <c r="E269" s="101"/>
      <c r="F269" s="335"/>
      <c r="G269" s="147"/>
      <c r="H269" s="986"/>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978"/>
      <c r="AD269" s="979"/>
      <c r="AE269" s="979"/>
      <c r="AF269" s="980"/>
    </row>
    <row r="270" spans="1:32" ht="18.75" customHeight="1" x14ac:dyDescent="0.15">
      <c r="A270" s="107"/>
      <c r="B270" s="106"/>
      <c r="C270" s="184"/>
      <c r="D270" s="104"/>
      <c r="E270" s="101"/>
      <c r="F270" s="335"/>
      <c r="G270" s="147"/>
      <c r="H270" s="986"/>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978"/>
      <c r="AD270" s="979"/>
      <c r="AE270" s="979"/>
      <c r="AF270" s="980"/>
    </row>
    <row r="271" spans="1:32" ht="18.75" customHeight="1" x14ac:dyDescent="0.15">
      <c r="A271" s="108"/>
      <c r="B271" s="134"/>
      <c r="C271" s="187"/>
      <c r="D271" s="102"/>
      <c r="E271" s="188"/>
      <c r="F271" s="352"/>
      <c r="G271" s="149"/>
      <c r="H271" s="1009"/>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11"/>
      <c r="AD271" s="1012"/>
      <c r="AE271" s="1012"/>
      <c r="AF271" s="1013"/>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975"/>
      <c r="AD272" s="976"/>
      <c r="AE272" s="976"/>
      <c r="AF272" s="977"/>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978"/>
      <c r="AD273" s="979"/>
      <c r="AE273" s="979"/>
      <c r="AF273" s="980"/>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978"/>
      <c r="AD274" s="979"/>
      <c r="AE274" s="979"/>
      <c r="AF274" s="980"/>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978"/>
      <c r="AD275" s="979"/>
      <c r="AE275" s="979"/>
      <c r="AF275" s="980"/>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978"/>
      <c r="AD276" s="979"/>
      <c r="AE276" s="979"/>
      <c r="AF276" s="980"/>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978"/>
      <c r="AD277" s="979"/>
      <c r="AE277" s="979"/>
      <c r="AF277" s="980"/>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978"/>
      <c r="AD278" s="979"/>
      <c r="AE278" s="979"/>
      <c r="AF278" s="980"/>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978"/>
      <c r="AD279" s="979"/>
      <c r="AE279" s="979"/>
      <c r="AF279" s="980"/>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978"/>
      <c r="AD280" s="979"/>
      <c r="AE280" s="979"/>
      <c r="AF280" s="980"/>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978"/>
      <c r="AD281" s="979"/>
      <c r="AE281" s="979"/>
      <c r="AF281" s="980"/>
    </row>
    <row r="282" spans="1:32" ht="18.75" customHeight="1" x14ac:dyDescent="0.15">
      <c r="A282" s="107"/>
      <c r="B282" s="106"/>
      <c r="C282" s="184"/>
      <c r="D282" s="385"/>
      <c r="E282" s="101"/>
      <c r="F282" s="385" t="s">
        <v>11</v>
      </c>
      <c r="G282" s="101" t="s">
        <v>253</v>
      </c>
      <c r="H282" s="1030"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978"/>
      <c r="AD282" s="979"/>
      <c r="AE282" s="979"/>
      <c r="AF282" s="980"/>
    </row>
    <row r="283" spans="1:32" ht="18.75" customHeight="1" x14ac:dyDescent="0.15">
      <c r="A283" s="107"/>
      <c r="B283" s="106"/>
      <c r="C283" s="184"/>
      <c r="D283" s="104"/>
      <c r="E283" s="101"/>
      <c r="F283" s="335"/>
      <c r="G283" s="101" t="s">
        <v>254</v>
      </c>
      <c r="H283" s="1031"/>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978"/>
      <c r="AD283" s="979"/>
      <c r="AE283" s="979"/>
      <c r="AF283" s="980"/>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978"/>
      <c r="AD284" s="979"/>
      <c r="AE284" s="979"/>
      <c r="AF284" s="980"/>
    </row>
    <row r="285" spans="1:32" ht="18.75" customHeight="1" x14ac:dyDescent="0.15">
      <c r="A285" s="107"/>
      <c r="B285" s="106"/>
      <c r="C285" s="184"/>
      <c r="D285" s="104"/>
      <c r="E285" s="101"/>
      <c r="F285" s="335"/>
      <c r="G285" s="101" t="s">
        <v>258</v>
      </c>
      <c r="H285" s="1030"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978"/>
      <c r="AD285" s="979"/>
      <c r="AE285" s="979"/>
      <c r="AF285" s="980"/>
    </row>
    <row r="286" spans="1:32" ht="18.75" customHeight="1" x14ac:dyDescent="0.15">
      <c r="A286" s="107"/>
      <c r="B286" s="106"/>
      <c r="C286" s="184"/>
      <c r="D286" s="104"/>
      <c r="E286" s="101"/>
      <c r="F286" s="385" t="s">
        <v>11</v>
      </c>
      <c r="G286" s="101" t="s">
        <v>259</v>
      </c>
      <c r="H286" s="1031"/>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978"/>
      <c r="AD286" s="979"/>
      <c r="AE286" s="979"/>
      <c r="AF286" s="980"/>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11"/>
      <c r="AD287" s="1012"/>
      <c r="AE287" s="1012"/>
      <c r="AF287" s="1013"/>
    </row>
    <row r="288" spans="1:32" ht="18.75" customHeight="1" x14ac:dyDescent="0.15">
      <c r="A288" s="385"/>
      <c r="B288" s="106"/>
      <c r="C288" s="184"/>
      <c r="D288" s="104"/>
      <c r="E288" s="101"/>
      <c r="F288" s="335"/>
      <c r="G288" s="101"/>
      <c r="H288" s="986" t="s">
        <v>200</v>
      </c>
      <c r="I288" s="1015" t="s">
        <v>11</v>
      </c>
      <c r="J288" s="992" t="s">
        <v>30</v>
      </c>
      <c r="K288" s="992"/>
      <c r="L288" s="1010" t="s">
        <v>11</v>
      </c>
      <c r="M288" s="992" t="s">
        <v>36</v>
      </c>
      <c r="N288" s="992"/>
      <c r="X288" s="152"/>
      <c r="Y288" s="337"/>
      <c r="Z288" s="148"/>
      <c r="AA288" s="148"/>
      <c r="AB288" s="148"/>
      <c r="AC288" s="978"/>
      <c r="AD288" s="979"/>
      <c r="AE288" s="979"/>
      <c r="AF288" s="980"/>
    </row>
    <row r="289" spans="1:32" ht="18.75" customHeight="1" x14ac:dyDescent="0.15">
      <c r="A289" s="107"/>
      <c r="B289" s="106"/>
      <c r="C289" s="184"/>
      <c r="D289" s="104"/>
      <c r="E289" s="101"/>
      <c r="F289" s="335"/>
      <c r="G289" s="101"/>
      <c r="H289" s="987"/>
      <c r="I289" s="1025"/>
      <c r="J289" s="1026"/>
      <c r="K289" s="1026"/>
      <c r="L289" s="1027"/>
      <c r="M289" s="1026"/>
      <c r="N289" s="1026"/>
      <c r="O289" s="132"/>
      <c r="P289" s="132"/>
      <c r="Q289" s="132"/>
      <c r="R289" s="132"/>
      <c r="S289" s="132"/>
      <c r="T289" s="132"/>
      <c r="U289" s="132"/>
      <c r="V289" s="132"/>
      <c r="W289" s="132"/>
      <c r="X289" s="357"/>
      <c r="Y289" s="337"/>
      <c r="Z289" s="148"/>
      <c r="AA289" s="148"/>
      <c r="AB289" s="148"/>
      <c r="AC289" s="978"/>
      <c r="AD289" s="979"/>
      <c r="AE289" s="979"/>
      <c r="AF289" s="980"/>
    </row>
    <row r="290" spans="1:32" ht="18.75" customHeight="1" x14ac:dyDescent="0.15">
      <c r="A290" s="107"/>
      <c r="B290" s="106"/>
      <c r="C290" s="184"/>
      <c r="D290" s="104"/>
      <c r="E290" s="101"/>
      <c r="F290" s="335"/>
      <c r="G290" s="147"/>
      <c r="H290" s="988"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978"/>
      <c r="AD290" s="979"/>
      <c r="AE290" s="979"/>
      <c r="AF290" s="980"/>
    </row>
    <row r="291" spans="1:32" ht="18.75" customHeight="1" x14ac:dyDescent="0.15">
      <c r="A291" s="107"/>
      <c r="B291" s="106"/>
      <c r="C291" s="184"/>
      <c r="D291" s="104"/>
      <c r="E291" s="101"/>
      <c r="F291" s="335"/>
      <c r="G291" s="147"/>
      <c r="H291" s="986"/>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978"/>
      <c r="AD291" s="979"/>
      <c r="AE291" s="979"/>
      <c r="AF291" s="980"/>
    </row>
    <row r="292" spans="1:32" ht="18.75" customHeight="1" x14ac:dyDescent="0.15">
      <c r="A292" s="107"/>
      <c r="B292" s="106"/>
      <c r="C292" s="184"/>
      <c r="D292" s="104"/>
      <c r="E292" s="101"/>
      <c r="F292" s="335"/>
      <c r="G292" s="147"/>
      <c r="H292" s="986"/>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978"/>
      <c r="AD292" s="979"/>
      <c r="AE292" s="979"/>
      <c r="AF292" s="980"/>
    </row>
    <row r="293" spans="1:32" ht="18.75" customHeight="1" x14ac:dyDescent="0.15">
      <c r="A293" s="107"/>
      <c r="B293" s="106"/>
      <c r="C293" s="184"/>
      <c r="D293" s="104"/>
      <c r="E293" s="101"/>
      <c r="F293" s="335"/>
      <c r="G293" s="147"/>
      <c r="H293" s="986"/>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978"/>
      <c r="AD293" s="979"/>
      <c r="AE293" s="979"/>
      <c r="AF293" s="980"/>
    </row>
    <row r="294" spans="1:32" ht="18.75" customHeight="1" x14ac:dyDescent="0.15">
      <c r="A294" s="107"/>
      <c r="B294" s="106"/>
      <c r="C294" s="184"/>
      <c r="D294" s="104"/>
      <c r="E294" s="101"/>
      <c r="F294" s="335"/>
      <c r="G294" s="147"/>
      <c r="H294" s="986"/>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978"/>
      <c r="AD294" s="979"/>
      <c r="AE294" s="979"/>
      <c r="AF294" s="980"/>
    </row>
    <row r="295" spans="1:32" ht="18.75" customHeight="1" x14ac:dyDescent="0.15">
      <c r="A295" s="107"/>
      <c r="B295" s="106"/>
      <c r="C295" s="184"/>
      <c r="D295" s="104"/>
      <c r="E295" s="101"/>
      <c r="F295" s="335"/>
      <c r="G295" s="147"/>
      <c r="H295" s="986"/>
      <c r="I295" s="385" t="s">
        <v>11</v>
      </c>
      <c r="J295" s="2" t="s">
        <v>71</v>
      </c>
      <c r="K295" s="2"/>
      <c r="L295" s="332"/>
      <c r="M295" s="332"/>
      <c r="N295" s="2"/>
      <c r="O295" s="332"/>
      <c r="P295" s="332"/>
      <c r="Q295" s="332"/>
      <c r="R295" s="2"/>
      <c r="T295" s="2"/>
      <c r="U295" s="332"/>
      <c r="V295" s="2"/>
      <c r="W295" s="389"/>
      <c r="X295" s="390"/>
      <c r="Y295" s="148"/>
      <c r="Z295" s="148"/>
      <c r="AA295" s="148"/>
      <c r="AB295" s="148"/>
      <c r="AC295" s="1079"/>
      <c r="AD295" s="1070"/>
      <c r="AE295" s="1070"/>
      <c r="AF295" s="1080"/>
    </row>
    <row r="296" spans="1:32" ht="18.75" customHeight="1" x14ac:dyDescent="0.15">
      <c r="A296" s="41"/>
      <c r="B296" s="133"/>
      <c r="C296" s="172"/>
      <c r="D296" s="6"/>
      <c r="E296" s="23"/>
      <c r="F296" s="6"/>
      <c r="G296" s="173"/>
      <c r="H296" s="999"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978"/>
      <c r="AD296" s="979"/>
      <c r="AE296" s="979"/>
      <c r="AF296" s="980"/>
    </row>
    <row r="297" spans="1:32" ht="18.75" customHeight="1" x14ac:dyDescent="0.15">
      <c r="A297" s="107"/>
      <c r="B297" s="106"/>
      <c r="C297" s="184"/>
      <c r="D297" s="104"/>
      <c r="E297" s="147"/>
      <c r="F297" s="104"/>
      <c r="G297" s="101"/>
      <c r="H297" s="1031"/>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978"/>
      <c r="AD297" s="979"/>
      <c r="AE297" s="979"/>
      <c r="AF297" s="980"/>
    </row>
    <row r="298" spans="1:32" ht="18.75" customHeight="1" x14ac:dyDescent="0.15">
      <c r="A298" s="107"/>
      <c r="B298" s="106"/>
      <c r="C298" s="184"/>
      <c r="D298" s="104"/>
      <c r="E298" s="147"/>
      <c r="F298" s="104"/>
      <c r="G298" s="101"/>
      <c r="H298" s="1030"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978"/>
      <c r="AD298" s="979"/>
      <c r="AE298" s="979"/>
      <c r="AF298" s="980"/>
    </row>
    <row r="299" spans="1:32" ht="18.75" customHeight="1" x14ac:dyDescent="0.15">
      <c r="A299" s="107"/>
      <c r="B299" s="106"/>
      <c r="C299" s="184"/>
      <c r="D299" s="104"/>
      <c r="E299" s="147"/>
      <c r="F299" s="104"/>
      <c r="G299" s="101"/>
      <c r="H299" s="1031"/>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978"/>
      <c r="AD299" s="979"/>
      <c r="AE299" s="979"/>
      <c r="AF299" s="980"/>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978"/>
      <c r="AD300" s="979"/>
      <c r="AE300" s="979"/>
      <c r="AF300" s="980"/>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978"/>
      <c r="AD301" s="979"/>
      <c r="AE301" s="979"/>
      <c r="AF301" s="980"/>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978"/>
      <c r="AD302" s="979"/>
      <c r="AE302" s="979"/>
      <c r="AF302" s="980"/>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978"/>
      <c r="AD303" s="979"/>
      <c r="AE303" s="979"/>
      <c r="AF303" s="980"/>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978"/>
      <c r="AD304" s="979"/>
      <c r="AE304" s="979"/>
      <c r="AF304" s="980"/>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978"/>
      <c r="AD305" s="979"/>
      <c r="AE305" s="979"/>
      <c r="AF305" s="980"/>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978"/>
      <c r="AD306" s="979"/>
      <c r="AE306" s="979"/>
      <c r="AF306" s="980"/>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978"/>
      <c r="AD307" s="979"/>
      <c r="AE307" s="979"/>
      <c r="AF307" s="980"/>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978"/>
      <c r="AD308" s="979"/>
      <c r="AE308" s="979"/>
      <c r="AF308" s="980"/>
    </row>
    <row r="309" spans="1:32" ht="18.75" customHeight="1" x14ac:dyDescent="0.15">
      <c r="A309" s="156"/>
      <c r="B309" s="106"/>
      <c r="C309" s="333"/>
      <c r="E309" s="152"/>
      <c r="H309" s="1030"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978"/>
      <c r="AD309" s="979"/>
      <c r="AE309" s="979"/>
      <c r="AF309" s="980"/>
    </row>
    <row r="310" spans="1:32" ht="18.75" customHeight="1" x14ac:dyDescent="0.15">
      <c r="A310" s="156"/>
      <c r="B310" s="106"/>
      <c r="C310" s="333"/>
      <c r="E310" s="152"/>
      <c r="H310" s="1031"/>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978"/>
      <c r="AD310" s="979"/>
      <c r="AE310" s="979"/>
      <c r="AF310" s="980"/>
    </row>
    <row r="311" spans="1:32" ht="18.75" customHeight="1" x14ac:dyDescent="0.15">
      <c r="A311" s="156"/>
      <c r="B311" s="106"/>
      <c r="C311" s="333"/>
      <c r="E311" s="152"/>
      <c r="H311" s="1030"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978"/>
      <c r="AD311" s="979"/>
      <c r="AE311" s="979"/>
      <c r="AF311" s="980"/>
    </row>
    <row r="312" spans="1:32" ht="18.75" customHeight="1" x14ac:dyDescent="0.15">
      <c r="A312" s="107"/>
      <c r="B312" s="106"/>
      <c r="C312" s="184"/>
      <c r="E312" s="147"/>
      <c r="G312" s="101"/>
      <c r="H312" s="1031"/>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978"/>
      <c r="AD312" s="979"/>
      <c r="AE312" s="979"/>
      <c r="AF312" s="980"/>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978"/>
      <c r="AD313" s="979"/>
      <c r="AE313" s="979"/>
      <c r="AF313" s="980"/>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11"/>
      <c r="AD314" s="1012"/>
      <c r="AE314" s="1012"/>
      <c r="AF314" s="1013"/>
    </row>
    <row r="315" spans="1:32" ht="18.75" customHeight="1" x14ac:dyDescent="0.15">
      <c r="A315" s="107"/>
      <c r="B315" s="106"/>
      <c r="C315" s="184"/>
      <c r="D315" s="104"/>
      <c r="E315" s="147"/>
      <c r="F315" s="104"/>
      <c r="G315" s="101"/>
      <c r="H315" s="986" t="s">
        <v>200</v>
      </c>
      <c r="I315" s="1015" t="s">
        <v>11</v>
      </c>
      <c r="J315" s="992" t="s">
        <v>30</v>
      </c>
      <c r="K315" s="992"/>
      <c r="L315" s="1010" t="s">
        <v>11</v>
      </c>
      <c r="M315" s="992" t="s">
        <v>36</v>
      </c>
      <c r="N315" s="992"/>
      <c r="X315" s="152"/>
      <c r="Y315" s="337"/>
      <c r="Z315" s="148"/>
      <c r="AA315" s="148"/>
      <c r="AB315" s="336"/>
      <c r="AC315" s="978"/>
      <c r="AD315" s="979"/>
      <c r="AE315" s="979"/>
      <c r="AF315" s="980"/>
    </row>
    <row r="316" spans="1:32" ht="18.75" customHeight="1" x14ac:dyDescent="0.15">
      <c r="A316" s="107"/>
      <c r="B316" s="106"/>
      <c r="C316" s="184"/>
      <c r="D316" s="104"/>
      <c r="E316" s="147"/>
      <c r="F316" s="104"/>
      <c r="G316" s="101"/>
      <c r="H316" s="987"/>
      <c r="I316" s="1025"/>
      <c r="J316" s="1026"/>
      <c r="K316" s="1026"/>
      <c r="L316" s="1027"/>
      <c r="M316" s="1026"/>
      <c r="N316" s="1026"/>
      <c r="O316" s="132"/>
      <c r="P316" s="132"/>
      <c r="Q316" s="132"/>
      <c r="R316" s="132"/>
      <c r="S316" s="132"/>
      <c r="T316" s="132"/>
      <c r="U316" s="132"/>
      <c r="V316" s="132"/>
      <c r="W316" s="132"/>
      <c r="X316" s="357"/>
      <c r="Y316" s="337"/>
      <c r="Z316" s="148"/>
      <c r="AA316" s="148"/>
      <c r="AB316" s="336"/>
      <c r="AC316" s="978"/>
      <c r="AD316" s="979"/>
      <c r="AE316" s="979"/>
      <c r="AF316" s="980"/>
    </row>
    <row r="317" spans="1:32" ht="18.75" customHeight="1" x14ac:dyDescent="0.15">
      <c r="A317" s="107"/>
      <c r="B317" s="106"/>
      <c r="C317" s="184"/>
      <c r="D317" s="104"/>
      <c r="E317" s="101"/>
      <c r="F317" s="335"/>
      <c r="G317" s="147"/>
      <c r="H317" s="988"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978"/>
      <c r="AD317" s="979"/>
      <c r="AE317" s="979"/>
      <c r="AF317" s="980"/>
    </row>
    <row r="318" spans="1:32" ht="18.75" customHeight="1" x14ac:dyDescent="0.15">
      <c r="A318" s="107"/>
      <c r="B318" s="106"/>
      <c r="C318" s="184"/>
      <c r="D318" s="104"/>
      <c r="E318" s="101"/>
      <c r="F318" s="335"/>
      <c r="G318" s="147"/>
      <c r="H318" s="986"/>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978"/>
      <c r="AD318" s="979"/>
      <c r="AE318" s="979"/>
      <c r="AF318" s="980"/>
    </row>
    <row r="319" spans="1:32" ht="18.75" customHeight="1" x14ac:dyDescent="0.15">
      <c r="A319" s="107"/>
      <c r="B319" s="106"/>
      <c r="C319" s="184"/>
      <c r="D319" s="104"/>
      <c r="E319" s="101"/>
      <c r="F319" s="335"/>
      <c r="G319" s="147"/>
      <c r="H319" s="986"/>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978"/>
      <c r="AD319" s="979"/>
      <c r="AE319" s="979"/>
      <c r="AF319" s="980"/>
    </row>
    <row r="320" spans="1:32" ht="18.75" customHeight="1" x14ac:dyDescent="0.15">
      <c r="A320" s="107"/>
      <c r="B320" s="106"/>
      <c r="C320" s="184"/>
      <c r="D320" s="104"/>
      <c r="E320" s="101"/>
      <c r="F320" s="335"/>
      <c r="G320" s="147"/>
      <c r="H320" s="986"/>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978"/>
      <c r="AD320" s="979"/>
      <c r="AE320" s="979"/>
      <c r="AF320" s="980"/>
    </row>
    <row r="321" spans="1:32" ht="18.75" customHeight="1" x14ac:dyDescent="0.15">
      <c r="A321" s="107"/>
      <c r="B321" s="106"/>
      <c r="C321" s="184"/>
      <c r="D321" s="104"/>
      <c r="E321" s="101"/>
      <c r="F321" s="335"/>
      <c r="G321" s="147"/>
      <c r="H321" s="986"/>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978"/>
      <c r="AD321" s="979"/>
      <c r="AE321" s="979"/>
      <c r="AF321" s="980"/>
    </row>
    <row r="322" spans="1:32" ht="18.75" customHeight="1" x14ac:dyDescent="0.15">
      <c r="A322" s="108"/>
      <c r="B322" s="134"/>
      <c r="C322" s="187"/>
      <c r="D322" s="102"/>
      <c r="E322" s="188"/>
      <c r="F322" s="352"/>
      <c r="G322" s="149"/>
      <c r="H322" s="1009"/>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11"/>
      <c r="AD322" s="1012"/>
      <c r="AE322" s="1012"/>
      <c r="AF322" s="1013"/>
    </row>
    <row r="323" spans="1:32" ht="18.75" customHeight="1" x14ac:dyDescent="0.15">
      <c r="A323" s="41"/>
      <c r="B323" s="133"/>
      <c r="C323" s="172"/>
      <c r="D323" s="6"/>
      <c r="E323" s="23"/>
      <c r="F323" s="6"/>
      <c r="G323" s="173"/>
      <c r="H323" s="999"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975"/>
      <c r="AD323" s="976"/>
      <c r="AE323" s="976"/>
      <c r="AF323" s="977"/>
    </row>
    <row r="324" spans="1:32" ht="18.75" customHeight="1" x14ac:dyDescent="0.15">
      <c r="A324" s="107"/>
      <c r="B324" s="106"/>
      <c r="C324" s="184"/>
      <c r="D324" s="104"/>
      <c r="E324" s="147"/>
      <c r="F324" s="104"/>
      <c r="G324" s="101"/>
      <c r="H324" s="1031"/>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978"/>
      <c r="AD324" s="979"/>
      <c r="AE324" s="979"/>
      <c r="AF324" s="980"/>
    </row>
    <row r="325" spans="1:32" ht="18.75" customHeight="1" x14ac:dyDescent="0.15">
      <c r="A325" s="107"/>
      <c r="B325" s="106"/>
      <c r="C325" s="184"/>
      <c r="D325" s="104"/>
      <c r="E325" s="147"/>
      <c r="F325" s="104"/>
      <c r="G325" s="101"/>
      <c r="H325" s="1030"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978"/>
      <c r="AD325" s="979"/>
      <c r="AE325" s="979"/>
      <c r="AF325" s="980"/>
    </row>
    <row r="326" spans="1:32" ht="18.75" customHeight="1" x14ac:dyDescent="0.15">
      <c r="A326" s="107"/>
      <c r="B326" s="106"/>
      <c r="C326" s="184"/>
      <c r="D326" s="104"/>
      <c r="E326" s="147"/>
      <c r="F326" s="104"/>
      <c r="G326" s="101"/>
      <c r="H326" s="1031"/>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978"/>
      <c r="AD326" s="979"/>
      <c r="AE326" s="979"/>
      <c r="AF326" s="980"/>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978"/>
      <c r="AD327" s="979"/>
      <c r="AE327" s="979"/>
      <c r="AF327" s="980"/>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978"/>
      <c r="AD328" s="979"/>
      <c r="AE328" s="979"/>
      <c r="AF328" s="980"/>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978"/>
      <c r="AD329" s="979"/>
      <c r="AE329" s="979"/>
      <c r="AF329" s="980"/>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978"/>
      <c r="AD330" s="979"/>
      <c r="AE330" s="979"/>
      <c r="AF330" s="980"/>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978"/>
      <c r="AD331" s="979"/>
      <c r="AE331" s="979"/>
      <c r="AF331" s="980"/>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978"/>
      <c r="AD332" s="979"/>
      <c r="AE332" s="979"/>
      <c r="AF332" s="980"/>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978"/>
      <c r="AD333" s="979"/>
      <c r="AE333" s="979"/>
      <c r="AF333" s="980"/>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978"/>
      <c r="AD334" s="979"/>
      <c r="AE334" s="979"/>
      <c r="AF334" s="980"/>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978"/>
      <c r="AD335" s="979"/>
      <c r="AE335" s="979"/>
      <c r="AF335" s="980"/>
    </row>
    <row r="336" spans="1:32" ht="18.75" customHeight="1" x14ac:dyDescent="0.15">
      <c r="A336" s="107"/>
      <c r="B336" s="106"/>
      <c r="C336" s="184"/>
      <c r="D336" s="104"/>
      <c r="E336" s="147"/>
      <c r="F336" s="385" t="s">
        <v>11</v>
      </c>
      <c r="G336" s="101" t="s">
        <v>513</v>
      </c>
      <c r="H336" s="1030"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978"/>
      <c r="AD336" s="979"/>
      <c r="AE336" s="979"/>
      <c r="AF336" s="980"/>
    </row>
    <row r="337" spans="1:32" ht="18.75" customHeight="1" x14ac:dyDescent="0.15">
      <c r="A337" s="385" t="s">
        <v>11</v>
      </c>
      <c r="B337" s="106" t="s">
        <v>511</v>
      </c>
      <c r="C337" s="184" t="s">
        <v>502</v>
      </c>
      <c r="D337" s="385" t="s">
        <v>11</v>
      </c>
      <c r="E337" s="147" t="s">
        <v>514</v>
      </c>
      <c r="F337" s="385" t="s">
        <v>11</v>
      </c>
      <c r="G337" s="101" t="s">
        <v>290</v>
      </c>
      <c r="H337" s="1031"/>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978"/>
      <c r="AD337" s="979"/>
      <c r="AE337" s="979"/>
      <c r="AF337" s="980"/>
    </row>
    <row r="338" spans="1:32" ht="18.75" customHeight="1" x14ac:dyDescent="0.15">
      <c r="A338" s="107"/>
      <c r="B338" s="106"/>
      <c r="C338" s="184"/>
      <c r="D338" s="104"/>
      <c r="E338" s="147"/>
      <c r="F338" s="385" t="s">
        <v>11</v>
      </c>
      <c r="G338" s="101" t="s">
        <v>292</v>
      </c>
      <c r="H338" s="1030"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978"/>
      <c r="AD338" s="979"/>
      <c r="AE338" s="979"/>
      <c r="AF338" s="980"/>
    </row>
    <row r="339" spans="1:32" ht="18.75" customHeight="1" x14ac:dyDescent="0.15">
      <c r="A339" s="385"/>
      <c r="B339" s="106"/>
      <c r="C339" s="184"/>
      <c r="D339" s="385"/>
      <c r="E339" s="147"/>
      <c r="F339" s="385"/>
      <c r="G339" s="101"/>
      <c r="H339" s="1031"/>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978"/>
      <c r="AD339" s="979"/>
      <c r="AE339" s="979"/>
      <c r="AF339" s="980"/>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978"/>
      <c r="AD340" s="979"/>
      <c r="AE340" s="979"/>
      <c r="AF340" s="980"/>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978"/>
      <c r="AD341" s="979"/>
      <c r="AE341" s="979"/>
      <c r="AF341" s="980"/>
    </row>
    <row r="342" spans="1:32" ht="18.75" customHeight="1" x14ac:dyDescent="0.15">
      <c r="A342" s="107"/>
      <c r="B342" s="106"/>
      <c r="C342" s="184"/>
      <c r="D342" s="104"/>
      <c r="E342" s="147"/>
      <c r="F342" s="104"/>
      <c r="G342" s="101"/>
      <c r="H342" s="988" t="s">
        <v>200</v>
      </c>
      <c r="I342" s="1025" t="s">
        <v>11</v>
      </c>
      <c r="J342" s="1026" t="s">
        <v>30</v>
      </c>
      <c r="K342" s="1026"/>
      <c r="L342" s="1027" t="s">
        <v>11</v>
      </c>
      <c r="M342" s="1026" t="s">
        <v>36</v>
      </c>
      <c r="N342" s="1026"/>
      <c r="O342" s="267"/>
      <c r="P342" s="267"/>
      <c r="Q342" s="267"/>
      <c r="R342" s="267"/>
      <c r="S342" s="267"/>
      <c r="T342" s="267"/>
      <c r="U342" s="267"/>
      <c r="V342" s="267"/>
      <c r="W342" s="267"/>
      <c r="X342" s="351"/>
      <c r="Y342" s="337"/>
      <c r="Z342" s="148"/>
      <c r="AA342" s="148"/>
      <c r="AB342" s="336"/>
      <c r="AC342" s="978"/>
      <c r="AD342" s="979"/>
      <c r="AE342" s="979"/>
      <c r="AF342" s="980"/>
    </row>
    <row r="343" spans="1:32" ht="18.75" customHeight="1" x14ac:dyDescent="0.15">
      <c r="A343" s="107"/>
      <c r="B343" s="106"/>
      <c r="C343" s="184"/>
      <c r="D343" s="104"/>
      <c r="E343" s="147"/>
      <c r="F343" s="104"/>
      <c r="G343" s="101"/>
      <c r="H343" s="987"/>
      <c r="I343" s="1025"/>
      <c r="J343" s="1026"/>
      <c r="K343" s="1026"/>
      <c r="L343" s="1027"/>
      <c r="M343" s="1026"/>
      <c r="N343" s="1026"/>
      <c r="O343" s="132"/>
      <c r="P343" s="132"/>
      <c r="Q343" s="132"/>
      <c r="R343" s="132"/>
      <c r="S343" s="132"/>
      <c r="T343" s="132"/>
      <c r="U343" s="132"/>
      <c r="V343" s="132"/>
      <c r="W343" s="132"/>
      <c r="X343" s="357"/>
      <c r="Y343" s="337"/>
      <c r="Z343" s="148"/>
      <c r="AA343" s="148"/>
      <c r="AB343" s="336"/>
      <c r="AC343" s="978"/>
      <c r="AD343" s="979"/>
      <c r="AE343" s="979"/>
      <c r="AF343" s="980"/>
    </row>
    <row r="344" spans="1:32" ht="18.75" customHeight="1" x14ac:dyDescent="0.15">
      <c r="A344" s="107"/>
      <c r="B344" s="106"/>
      <c r="C344" s="184"/>
      <c r="D344" s="104"/>
      <c r="E344" s="101"/>
      <c r="F344" s="335"/>
      <c r="G344" s="147"/>
      <c r="H344" s="988"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978"/>
      <c r="AD344" s="979"/>
      <c r="AE344" s="979"/>
      <c r="AF344" s="980"/>
    </row>
    <row r="345" spans="1:32" ht="18.75" customHeight="1" x14ac:dyDescent="0.15">
      <c r="A345" s="107"/>
      <c r="B345" s="106"/>
      <c r="C345" s="184"/>
      <c r="D345" s="104"/>
      <c r="E345" s="101"/>
      <c r="F345" s="335"/>
      <c r="G345" s="147"/>
      <c r="H345" s="986"/>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978"/>
      <c r="AD345" s="979"/>
      <c r="AE345" s="979"/>
      <c r="AF345" s="980"/>
    </row>
    <row r="346" spans="1:32" ht="18.75" customHeight="1" x14ac:dyDescent="0.15">
      <c r="A346" s="107"/>
      <c r="B346" s="106"/>
      <c r="C346" s="184"/>
      <c r="D346" s="104"/>
      <c r="E346" s="101"/>
      <c r="F346" s="335"/>
      <c r="G346" s="147"/>
      <c r="H346" s="986"/>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978"/>
      <c r="AD346" s="979"/>
      <c r="AE346" s="979"/>
      <c r="AF346" s="980"/>
    </row>
    <row r="347" spans="1:32" ht="18.75" customHeight="1" x14ac:dyDescent="0.15">
      <c r="A347" s="107"/>
      <c r="B347" s="106"/>
      <c r="C347" s="184"/>
      <c r="D347" s="104"/>
      <c r="E347" s="101"/>
      <c r="F347" s="335"/>
      <c r="G347" s="147"/>
      <c r="H347" s="986"/>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978"/>
      <c r="AD347" s="979"/>
      <c r="AE347" s="979"/>
      <c r="AF347" s="980"/>
    </row>
    <row r="348" spans="1:32" ht="18.75" customHeight="1" x14ac:dyDescent="0.15">
      <c r="A348" s="107"/>
      <c r="B348" s="106"/>
      <c r="C348" s="184"/>
      <c r="D348" s="104"/>
      <c r="E348" s="101"/>
      <c r="F348" s="335"/>
      <c r="G348" s="147"/>
      <c r="H348" s="986"/>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978"/>
      <c r="AD348" s="979"/>
      <c r="AE348" s="979"/>
      <c r="AF348" s="980"/>
    </row>
    <row r="349" spans="1:32" ht="18.75" customHeight="1" x14ac:dyDescent="0.15">
      <c r="A349" s="107"/>
      <c r="B349" s="106"/>
      <c r="C349" s="184"/>
      <c r="D349" s="104"/>
      <c r="E349" s="101"/>
      <c r="F349" s="335"/>
      <c r="G349" s="147"/>
      <c r="H349" s="986"/>
      <c r="I349" s="385" t="s">
        <v>11</v>
      </c>
      <c r="J349" s="2" t="s">
        <v>71</v>
      </c>
      <c r="K349" s="2"/>
      <c r="L349" s="332"/>
      <c r="M349" s="332"/>
      <c r="N349" s="2"/>
      <c r="O349" s="332"/>
      <c r="P349" s="332"/>
      <c r="Q349" s="332"/>
      <c r="R349" s="2"/>
      <c r="T349" s="2"/>
      <c r="U349" s="332"/>
      <c r="V349" s="2"/>
      <c r="W349" s="389"/>
      <c r="X349" s="390"/>
      <c r="Y349" s="148"/>
      <c r="Z349" s="148"/>
      <c r="AA349" s="148"/>
      <c r="AB349" s="336"/>
      <c r="AC349" s="1079"/>
      <c r="AD349" s="1070"/>
      <c r="AE349" s="1070"/>
      <c r="AF349" s="1080"/>
    </row>
    <row r="350" spans="1:32" ht="18.75" customHeight="1" x14ac:dyDescent="0.15">
      <c r="A350" s="41"/>
      <c r="B350" s="133"/>
      <c r="C350" s="172"/>
      <c r="D350" s="6"/>
      <c r="E350" s="23"/>
      <c r="F350" s="6"/>
      <c r="G350" s="173"/>
      <c r="H350" s="999"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978"/>
      <c r="AD350" s="979"/>
      <c r="AE350" s="979"/>
      <c r="AF350" s="980"/>
    </row>
    <row r="351" spans="1:32" ht="18.75" customHeight="1" x14ac:dyDescent="0.15">
      <c r="A351" s="107"/>
      <c r="B351" s="106"/>
      <c r="C351" s="184"/>
      <c r="D351" s="104"/>
      <c r="E351" s="147"/>
      <c r="F351" s="104"/>
      <c r="G351" s="101"/>
      <c r="H351" s="1031"/>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978"/>
      <c r="AD351" s="979"/>
      <c r="AE351" s="979"/>
      <c r="AF351" s="980"/>
    </row>
    <row r="352" spans="1:32" ht="18.75" customHeight="1" x14ac:dyDescent="0.15">
      <c r="A352" s="107"/>
      <c r="B352" s="106"/>
      <c r="C352" s="184"/>
      <c r="D352" s="104"/>
      <c r="E352" s="147"/>
      <c r="F352" s="104"/>
      <c r="G352" s="101"/>
      <c r="H352" s="1030"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978"/>
      <c r="AD352" s="979"/>
      <c r="AE352" s="979"/>
      <c r="AF352" s="980"/>
    </row>
    <row r="353" spans="1:32" ht="18.75" customHeight="1" x14ac:dyDescent="0.15">
      <c r="A353" s="107"/>
      <c r="B353" s="106"/>
      <c r="C353" s="184"/>
      <c r="D353" s="104"/>
      <c r="E353" s="147"/>
      <c r="F353" s="104"/>
      <c r="G353" s="101"/>
      <c r="H353" s="1031"/>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978"/>
      <c r="AD353" s="979"/>
      <c r="AE353" s="979"/>
      <c r="AF353" s="980"/>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978"/>
      <c r="AD354" s="979"/>
      <c r="AE354" s="979"/>
      <c r="AF354" s="980"/>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978"/>
      <c r="AD355" s="979"/>
      <c r="AE355" s="979"/>
      <c r="AF355" s="980"/>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978"/>
      <c r="AD356" s="979"/>
      <c r="AE356" s="979"/>
      <c r="AF356" s="980"/>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978"/>
      <c r="AD357" s="979"/>
      <c r="AE357" s="979"/>
      <c r="AF357" s="980"/>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978"/>
      <c r="AD358" s="979"/>
      <c r="AE358" s="979"/>
      <c r="AF358" s="980"/>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978"/>
      <c r="AD359" s="979"/>
      <c r="AE359" s="979"/>
      <c r="AF359" s="980"/>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978"/>
      <c r="AD360" s="979"/>
      <c r="AE360" s="979"/>
      <c r="AF360" s="980"/>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978"/>
      <c r="AD361" s="979"/>
      <c r="AE361" s="979"/>
      <c r="AF361" s="980"/>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978"/>
      <c r="AD362" s="979"/>
      <c r="AE362" s="979"/>
      <c r="AF362" s="980"/>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978"/>
      <c r="AD363" s="979"/>
      <c r="AE363" s="979"/>
      <c r="AF363" s="980"/>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11"/>
      <c r="AD364" s="1012"/>
      <c r="AE364" s="1012"/>
      <c r="AF364" s="1013"/>
    </row>
    <row r="365" spans="1:32" ht="18.75" customHeight="1" x14ac:dyDescent="0.15">
      <c r="A365" s="107"/>
      <c r="B365" s="106"/>
      <c r="C365" s="184"/>
      <c r="E365" s="147"/>
      <c r="F365" s="104"/>
      <c r="G365" s="101"/>
      <c r="H365" s="986" t="s">
        <v>200</v>
      </c>
      <c r="I365" s="1015" t="s">
        <v>11</v>
      </c>
      <c r="J365" s="992" t="s">
        <v>30</v>
      </c>
      <c r="K365" s="992"/>
      <c r="L365" s="1010" t="s">
        <v>11</v>
      </c>
      <c r="M365" s="992" t="s">
        <v>36</v>
      </c>
      <c r="N365" s="992"/>
      <c r="X365" s="152"/>
      <c r="Y365" s="337"/>
      <c r="Z365" s="148"/>
      <c r="AA365" s="148"/>
      <c r="AB365" s="336"/>
      <c r="AC365" s="978"/>
      <c r="AD365" s="979"/>
      <c r="AE365" s="979"/>
      <c r="AF365" s="980"/>
    </row>
    <row r="366" spans="1:32" ht="18.75" customHeight="1" x14ac:dyDescent="0.15">
      <c r="A366" s="107"/>
      <c r="B366" s="106"/>
      <c r="C366" s="184"/>
      <c r="E366" s="147"/>
      <c r="F366" s="104"/>
      <c r="G366" s="101"/>
      <c r="H366" s="987"/>
      <c r="I366" s="1025"/>
      <c r="J366" s="1026"/>
      <c r="K366" s="1026"/>
      <c r="L366" s="1027"/>
      <c r="M366" s="1026"/>
      <c r="N366" s="1026"/>
      <c r="O366" s="132"/>
      <c r="P366" s="132"/>
      <c r="Q366" s="132"/>
      <c r="R366" s="132"/>
      <c r="S366" s="132"/>
      <c r="T366" s="132"/>
      <c r="U366" s="132"/>
      <c r="V366" s="132"/>
      <c r="W366" s="132"/>
      <c r="X366" s="357"/>
      <c r="Y366" s="337"/>
      <c r="Z366" s="148"/>
      <c r="AA366" s="148"/>
      <c r="AB366" s="336"/>
      <c r="AC366" s="978"/>
      <c r="AD366" s="979"/>
      <c r="AE366" s="979"/>
      <c r="AF366" s="980"/>
    </row>
    <row r="367" spans="1:32" ht="18.75" customHeight="1" x14ac:dyDescent="0.15">
      <c r="A367" s="107"/>
      <c r="B367" s="106"/>
      <c r="C367" s="184"/>
      <c r="E367" s="101"/>
      <c r="F367" s="335"/>
      <c r="G367" s="147"/>
      <c r="H367" s="988"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978"/>
      <c r="AD367" s="979"/>
      <c r="AE367" s="979"/>
      <c r="AF367" s="980"/>
    </row>
    <row r="368" spans="1:32" ht="18.75" customHeight="1" x14ac:dyDescent="0.15">
      <c r="A368" s="107"/>
      <c r="B368" s="106"/>
      <c r="C368" s="184"/>
      <c r="D368" s="104"/>
      <c r="E368" s="101"/>
      <c r="F368" s="335"/>
      <c r="G368" s="147"/>
      <c r="H368" s="986"/>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978"/>
      <c r="AD368" s="979"/>
      <c r="AE368" s="979"/>
      <c r="AF368" s="980"/>
    </row>
    <row r="369" spans="1:32" ht="18.75" customHeight="1" x14ac:dyDescent="0.15">
      <c r="A369" s="107"/>
      <c r="B369" s="106"/>
      <c r="C369" s="184"/>
      <c r="D369" s="104"/>
      <c r="E369" s="101"/>
      <c r="F369" s="335"/>
      <c r="G369" s="147"/>
      <c r="H369" s="986"/>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978"/>
      <c r="AD369" s="979"/>
      <c r="AE369" s="979"/>
      <c r="AF369" s="980"/>
    </row>
    <row r="370" spans="1:32" ht="18.75" customHeight="1" x14ac:dyDescent="0.15">
      <c r="A370" s="107"/>
      <c r="B370" s="106"/>
      <c r="C370" s="184"/>
      <c r="D370" s="104"/>
      <c r="E370" s="101"/>
      <c r="F370" s="335"/>
      <c r="G370" s="147"/>
      <c r="H370" s="986"/>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978"/>
      <c r="AD370" s="979"/>
      <c r="AE370" s="979"/>
      <c r="AF370" s="980"/>
    </row>
    <row r="371" spans="1:32" ht="18.75" customHeight="1" x14ac:dyDescent="0.15">
      <c r="A371" s="107"/>
      <c r="B371" s="106"/>
      <c r="C371" s="184"/>
      <c r="D371" s="104"/>
      <c r="E371" s="101"/>
      <c r="F371" s="335"/>
      <c r="G371" s="147"/>
      <c r="H371" s="986"/>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978"/>
      <c r="AD371" s="979"/>
      <c r="AE371" s="979"/>
      <c r="AF371" s="980"/>
    </row>
    <row r="372" spans="1:32" ht="18.75" customHeight="1" x14ac:dyDescent="0.15">
      <c r="A372" s="108"/>
      <c r="B372" s="134"/>
      <c r="C372" s="187"/>
      <c r="D372" s="102"/>
      <c r="E372" s="188"/>
      <c r="F372" s="352"/>
      <c r="G372" s="149"/>
      <c r="H372" s="1009"/>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11"/>
      <c r="AD372" s="1012"/>
      <c r="AE372" s="1012"/>
      <c r="AF372" s="1013"/>
    </row>
    <row r="373" spans="1:32" ht="18.75" customHeight="1" x14ac:dyDescent="0.15">
      <c r="A373" s="41"/>
      <c r="B373" s="133"/>
      <c r="C373" s="172"/>
      <c r="D373" s="6"/>
      <c r="E373" s="173"/>
      <c r="F373" s="171"/>
      <c r="G373" s="173"/>
      <c r="H373" s="999"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975"/>
      <c r="AD373" s="976"/>
      <c r="AE373" s="976"/>
      <c r="AF373" s="977"/>
    </row>
    <row r="374" spans="1:32" ht="18.75" customHeight="1" x14ac:dyDescent="0.15">
      <c r="A374" s="107"/>
      <c r="B374" s="106"/>
      <c r="C374" s="184"/>
      <c r="D374" s="104"/>
      <c r="E374" s="101"/>
      <c r="F374" s="335"/>
      <c r="G374" s="101"/>
      <c r="H374" s="1031"/>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978"/>
      <c r="AD374" s="979"/>
      <c r="AE374" s="979"/>
      <c r="AF374" s="980"/>
    </row>
    <row r="375" spans="1:32" ht="18.75" customHeight="1" x14ac:dyDescent="0.15">
      <c r="A375" s="385"/>
      <c r="B375" s="106"/>
      <c r="C375" s="184"/>
      <c r="D375" s="104"/>
      <c r="E375" s="101"/>
      <c r="F375" s="335"/>
      <c r="G375" s="101"/>
      <c r="H375" s="1030"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978"/>
      <c r="AD375" s="979"/>
      <c r="AE375" s="979"/>
      <c r="AF375" s="980"/>
    </row>
    <row r="376" spans="1:32" ht="18.75" customHeight="1" x14ac:dyDescent="0.15">
      <c r="A376" s="107"/>
      <c r="B376" s="106"/>
      <c r="C376" s="184"/>
      <c r="D376" s="104"/>
      <c r="E376" s="101"/>
      <c r="F376" s="335"/>
      <c r="G376" s="101"/>
      <c r="H376" s="1031"/>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978"/>
      <c r="AD376" s="979"/>
      <c r="AE376" s="979"/>
      <c r="AF376" s="980"/>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978"/>
      <c r="AD377" s="979"/>
      <c r="AE377" s="979"/>
      <c r="AF377" s="980"/>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978"/>
      <c r="AD378" s="979"/>
      <c r="AE378" s="979"/>
      <c r="AF378" s="980"/>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978"/>
      <c r="AD379" s="979"/>
      <c r="AE379" s="979"/>
      <c r="AF379" s="980"/>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978"/>
      <c r="AD380" s="979"/>
      <c r="AE380" s="979"/>
      <c r="AF380" s="980"/>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978"/>
      <c r="AD381" s="979"/>
      <c r="AE381" s="979"/>
      <c r="AF381" s="980"/>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978"/>
      <c r="AD382" s="979"/>
      <c r="AE382" s="979"/>
      <c r="AF382" s="980"/>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978"/>
      <c r="AD383" s="979"/>
      <c r="AE383" s="979"/>
      <c r="AF383" s="980"/>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978"/>
      <c r="AD384" s="979"/>
      <c r="AE384" s="979"/>
      <c r="AF384" s="980"/>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978"/>
      <c r="AD385" s="979"/>
      <c r="AE385" s="979"/>
      <c r="AF385" s="980"/>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978"/>
      <c r="AD386" s="979"/>
      <c r="AE386" s="979"/>
      <c r="AF386" s="980"/>
    </row>
    <row r="387" spans="1:32" ht="18.75" customHeight="1" x14ac:dyDescent="0.15">
      <c r="A387" s="385" t="s">
        <v>11</v>
      </c>
      <c r="B387" s="106" t="s">
        <v>511</v>
      </c>
      <c r="C387" s="184" t="s">
        <v>502</v>
      </c>
      <c r="D387" s="385" t="s">
        <v>11</v>
      </c>
      <c r="E387" s="101" t="s">
        <v>516</v>
      </c>
      <c r="F387" s="385" t="s">
        <v>11</v>
      </c>
      <c r="G387" s="101" t="s">
        <v>282</v>
      </c>
      <c r="H387" s="1030"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978"/>
      <c r="AD387" s="979"/>
      <c r="AE387" s="979"/>
      <c r="AF387" s="980"/>
    </row>
    <row r="388" spans="1:32" ht="18.75" customHeight="1" x14ac:dyDescent="0.15">
      <c r="A388" s="107"/>
      <c r="B388" s="106"/>
      <c r="C388" s="184"/>
      <c r="D388" s="104"/>
      <c r="E388" s="101"/>
      <c r="F388" s="385" t="s">
        <v>11</v>
      </c>
      <c r="G388" s="101" t="s">
        <v>286</v>
      </c>
      <c r="H388" s="1031"/>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11"/>
      <c r="AD388" s="1012"/>
      <c r="AE388" s="1012"/>
      <c r="AF388" s="1013"/>
    </row>
    <row r="389" spans="1:32" ht="18.75" customHeight="1" x14ac:dyDescent="0.15">
      <c r="A389" s="107"/>
      <c r="B389" s="106"/>
      <c r="C389" s="184"/>
      <c r="E389" s="101"/>
      <c r="F389" s="335"/>
      <c r="G389" s="101"/>
      <c r="H389" s="1000"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978"/>
      <c r="AD389" s="979"/>
      <c r="AE389" s="979"/>
      <c r="AF389" s="980"/>
    </row>
    <row r="390" spans="1:32" ht="18.75" customHeight="1" x14ac:dyDescent="0.15">
      <c r="A390" s="107"/>
      <c r="B390" s="106"/>
      <c r="C390" s="184"/>
      <c r="E390" s="101"/>
      <c r="F390" s="335"/>
      <c r="G390" s="101"/>
      <c r="H390" s="1031"/>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978"/>
      <c r="AD390" s="979"/>
      <c r="AE390" s="979"/>
      <c r="AF390" s="980"/>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978"/>
      <c r="AD391" s="979"/>
      <c r="AE391" s="979"/>
      <c r="AF391" s="980"/>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978"/>
      <c r="AD392" s="979"/>
      <c r="AE392" s="979"/>
      <c r="AF392" s="980"/>
    </row>
    <row r="393" spans="1:32" ht="18.75" customHeight="1" x14ac:dyDescent="0.15">
      <c r="A393" s="107"/>
      <c r="B393" s="106"/>
      <c r="C393" s="184"/>
      <c r="D393" s="104"/>
      <c r="E393" s="101"/>
      <c r="F393" s="335"/>
      <c r="G393" s="101"/>
      <c r="H393" s="988" t="s">
        <v>200</v>
      </c>
      <c r="I393" s="1025" t="s">
        <v>11</v>
      </c>
      <c r="J393" s="1026" t="s">
        <v>30</v>
      </c>
      <c r="K393" s="1026"/>
      <c r="L393" s="1027" t="s">
        <v>11</v>
      </c>
      <c r="M393" s="1026" t="s">
        <v>36</v>
      </c>
      <c r="N393" s="1026"/>
      <c r="O393" s="267"/>
      <c r="P393" s="267"/>
      <c r="Q393" s="267"/>
      <c r="R393" s="267"/>
      <c r="S393" s="267"/>
      <c r="T393" s="267"/>
      <c r="U393" s="267"/>
      <c r="V393" s="267"/>
      <c r="W393" s="267"/>
      <c r="X393" s="351"/>
      <c r="Y393" s="337"/>
      <c r="Z393" s="148"/>
      <c r="AA393" s="148"/>
      <c r="AB393" s="336"/>
      <c r="AC393" s="978"/>
      <c r="AD393" s="979"/>
      <c r="AE393" s="979"/>
      <c r="AF393" s="980"/>
    </row>
    <row r="394" spans="1:32" ht="18.75" customHeight="1" x14ac:dyDescent="0.15">
      <c r="A394" s="107"/>
      <c r="B394" s="106"/>
      <c r="C394" s="184"/>
      <c r="D394" s="104"/>
      <c r="E394" s="101"/>
      <c r="F394" s="335"/>
      <c r="G394" s="101"/>
      <c r="H394" s="987"/>
      <c r="I394" s="1025"/>
      <c r="J394" s="1026"/>
      <c r="K394" s="1026"/>
      <c r="L394" s="1027"/>
      <c r="M394" s="1026"/>
      <c r="N394" s="1026"/>
      <c r="O394" s="132"/>
      <c r="P394" s="132"/>
      <c r="Q394" s="132"/>
      <c r="R394" s="132"/>
      <c r="S394" s="132"/>
      <c r="T394" s="132"/>
      <c r="U394" s="132"/>
      <c r="V394" s="132"/>
      <c r="W394" s="132"/>
      <c r="X394" s="357"/>
      <c r="Y394" s="337"/>
      <c r="Z394" s="148"/>
      <c r="AA394" s="148"/>
      <c r="AB394" s="336"/>
      <c r="AC394" s="978"/>
      <c r="AD394" s="979"/>
      <c r="AE394" s="979"/>
      <c r="AF394" s="980"/>
    </row>
    <row r="395" spans="1:32" ht="18.75" customHeight="1" x14ac:dyDescent="0.15">
      <c r="A395" s="107"/>
      <c r="B395" s="106"/>
      <c r="C395" s="184"/>
      <c r="D395" s="104"/>
      <c r="E395" s="101"/>
      <c r="F395" s="335"/>
      <c r="G395" s="147"/>
      <c r="H395" s="988"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978"/>
      <c r="AD395" s="979"/>
      <c r="AE395" s="979"/>
      <c r="AF395" s="980"/>
    </row>
    <row r="396" spans="1:32" ht="18.75" customHeight="1" x14ac:dyDescent="0.15">
      <c r="A396" s="107"/>
      <c r="B396" s="106"/>
      <c r="C396" s="184"/>
      <c r="D396" s="104"/>
      <c r="E396" s="101"/>
      <c r="F396" s="335"/>
      <c r="G396" s="147"/>
      <c r="H396" s="986"/>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978"/>
      <c r="AD396" s="979"/>
      <c r="AE396" s="979"/>
      <c r="AF396" s="980"/>
    </row>
    <row r="397" spans="1:32" ht="18.75" customHeight="1" x14ac:dyDescent="0.15">
      <c r="A397" s="107"/>
      <c r="B397" s="106"/>
      <c r="C397" s="184"/>
      <c r="D397" s="104"/>
      <c r="E397" s="101"/>
      <c r="F397" s="335"/>
      <c r="G397" s="147"/>
      <c r="H397" s="986"/>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978"/>
      <c r="AD397" s="979"/>
      <c r="AE397" s="979"/>
      <c r="AF397" s="980"/>
    </row>
    <row r="398" spans="1:32" ht="18.75" customHeight="1" x14ac:dyDescent="0.15">
      <c r="A398" s="107"/>
      <c r="B398" s="106"/>
      <c r="C398" s="184"/>
      <c r="D398" s="104"/>
      <c r="E398" s="101"/>
      <c r="F398" s="335"/>
      <c r="G398" s="147"/>
      <c r="H398" s="986"/>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978"/>
      <c r="AD398" s="979"/>
      <c r="AE398" s="979"/>
      <c r="AF398" s="980"/>
    </row>
    <row r="399" spans="1:32" ht="18.75" customHeight="1" x14ac:dyDescent="0.15">
      <c r="A399" s="107"/>
      <c r="B399" s="106"/>
      <c r="C399" s="184"/>
      <c r="D399" s="104"/>
      <c r="E399" s="101"/>
      <c r="F399" s="335"/>
      <c r="G399" s="147"/>
      <c r="H399" s="986"/>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978"/>
      <c r="AD399" s="979"/>
      <c r="AE399" s="979"/>
      <c r="AF399" s="980"/>
    </row>
    <row r="400" spans="1:32" ht="18.75" customHeight="1" x14ac:dyDescent="0.15">
      <c r="A400" s="108"/>
      <c r="B400" s="134"/>
      <c r="C400" s="187"/>
      <c r="D400" s="102"/>
      <c r="E400" s="188"/>
      <c r="F400" s="352"/>
      <c r="G400" s="149"/>
      <c r="H400" s="1009"/>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11"/>
      <c r="AD400" s="1012"/>
      <c r="AE400" s="1012"/>
      <c r="AF400" s="1013"/>
    </row>
    <row r="401" spans="1:32" ht="18.75" customHeight="1" x14ac:dyDescent="0.15">
      <c r="A401" s="41"/>
      <c r="B401" s="133"/>
      <c r="C401" s="172"/>
      <c r="D401" s="6"/>
      <c r="E401" s="173"/>
      <c r="F401" s="171"/>
      <c r="G401" s="173"/>
      <c r="H401" s="999"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975"/>
      <c r="AD401" s="976"/>
      <c r="AE401" s="976"/>
      <c r="AF401" s="977"/>
    </row>
    <row r="402" spans="1:32" ht="18.75" customHeight="1" x14ac:dyDescent="0.15">
      <c r="A402" s="107"/>
      <c r="B402" s="106"/>
      <c r="C402" s="184"/>
      <c r="D402" s="104"/>
      <c r="E402" s="101"/>
      <c r="F402" s="335"/>
      <c r="G402" s="101"/>
      <c r="H402" s="1031"/>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978"/>
      <c r="AD402" s="979"/>
      <c r="AE402" s="979"/>
      <c r="AF402" s="980"/>
    </row>
    <row r="403" spans="1:32" ht="18.75" customHeight="1" x14ac:dyDescent="0.15">
      <c r="A403" s="107"/>
      <c r="B403" s="106"/>
      <c r="C403" s="184"/>
      <c r="D403" s="104"/>
      <c r="E403" s="101"/>
      <c r="F403" s="335"/>
      <c r="G403" s="101"/>
      <c r="H403" s="1030"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978"/>
      <c r="AD403" s="979"/>
      <c r="AE403" s="979"/>
      <c r="AF403" s="980"/>
    </row>
    <row r="404" spans="1:32" ht="18.75" customHeight="1" x14ac:dyDescent="0.15">
      <c r="A404" s="107"/>
      <c r="B404" s="106"/>
      <c r="C404" s="184"/>
      <c r="D404" s="104"/>
      <c r="E404" s="101"/>
      <c r="F404" s="335"/>
      <c r="G404" s="101"/>
      <c r="H404" s="1031"/>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978"/>
      <c r="AD404" s="979"/>
      <c r="AE404" s="979"/>
      <c r="AF404" s="980"/>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978"/>
      <c r="AD405" s="979"/>
      <c r="AE405" s="979"/>
      <c r="AF405" s="980"/>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978"/>
      <c r="AD406" s="979"/>
      <c r="AE406" s="979"/>
      <c r="AF406" s="980"/>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978"/>
      <c r="AD407" s="979"/>
      <c r="AE407" s="979"/>
      <c r="AF407" s="980"/>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978"/>
      <c r="AD408" s="979"/>
      <c r="AE408" s="979"/>
      <c r="AF408" s="980"/>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978"/>
      <c r="AD409" s="979"/>
      <c r="AE409" s="979"/>
      <c r="AF409" s="980"/>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978"/>
      <c r="AD410" s="979"/>
      <c r="AE410" s="979"/>
      <c r="AF410" s="980"/>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978"/>
      <c r="AD411" s="979"/>
      <c r="AE411" s="979"/>
      <c r="AF411" s="980"/>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978"/>
      <c r="AD412" s="979"/>
      <c r="AE412" s="979"/>
      <c r="AF412" s="980"/>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978"/>
      <c r="AD413" s="979"/>
      <c r="AE413" s="979"/>
      <c r="AF413" s="980"/>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978"/>
      <c r="AD414" s="979"/>
      <c r="AE414" s="979"/>
      <c r="AF414" s="980"/>
    </row>
    <row r="415" spans="1:32" ht="18.75" customHeight="1" x14ac:dyDescent="0.15">
      <c r="A415" s="385" t="s">
        <v>11</v>
      </c>
      <c r="B415" s="106" t="s">
        <v>511</v>
      </c>
      <c r="C415" s="184" t="s">
        <v>502</v>
      </c>
      <c r="D415" s="385" t="s">
        <v>11</v>
      </c>
      <c r="E415" s="101" t="s">
        <v>517</v>
      </c>
      <c r="F415" s="335"/>
      <c r="G415" s="101"/>
      <c r="H415" s="1030"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978"/>
      <c r="AD415" s="979"/>
      <c r="AE415" s="979"/>
      <c r="AF415" s="980"/>
    </row>
    <row r="416" spans="1:32" ht="18.75" customHeight="1" x14ac:dyDescent="0.15">
      <c r="A416" s="107"/>
      <c r="B416" s="106"/>
      <c r="C416" s="184"/>
      <c r="D416" s="104"/>
      <c r="E416" s="101"/>
      <c r="F416" s="335"/>
      <c r="G416" s="101"/>
      <c r="H416" s="1031"/>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11"/>
      <c r="AD416" s="1012"/>
      <c r="AE416" s="1012"/>
      <c r="AF416" s="1013"/>
    </row>
    <row r="417" spans="1:32" ht="18.75" customHeight="1" x14ac:dyDescent="0.15">
      <c r="A417" s="107"/>
      <c r="B417" s="106"/>
      <c r="C417" s="184"/>
      <c r="D417" s="104"/>
      <c r="E417" s="101"/>
      <c r="F417" s="21"/>
      <c r="G417" s="744"/>
      <c r="H417" s="1081"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978"/>
      <c r="AD417" s="979"/>
      <c r="AE417" s="979"/>
      <c r="AF417" s="980"/>
    </row>
    <row r="418" spans="1:32" ht="18.75" customHeight="1" x14ac:dyDescent="0.15">
      <c r="A418" s="385"/>
      <c r="B418" s="106"/>
      <c r="C418" s="184"/>
      <c r="D418" s="385"/>
      <c r="E418" s="101"/>
      <c r="F418" s="21"/>
      <c r="G418" s="101"/>
      <c r="H418" s="1031"/>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978"/>
      <c r="AD418" s="979"/>
      <c r="AE418" s="979"/>
      <c r="AF418" s="980"/>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978"/>
      <c r="AD419" s="979"/>
      <c r="AE419" s="979"/>
      <c r="AF419" s="980"/>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978"/>
      <c r="AD420" s="979"/>
      <c r="AE420" s="979"/>
      <c r="AF420" s="980"/>
    </row>
    <row r="421" spans="1:32" ht="18.75" customHeight="1" x14ac:dyDescent="0.15">
      <c r="A421" s="107"/>
      <c r="B421" s="106"/>
      <c r="C421" s="184"/>
      <c r="D421" s="104"/>
      <c r="E421" s="101"/>
      <c r="F421" s="335"/>
      <c r="G421" s="101"/>
      <c r="H421" s="988" t="s">
        <v>200</v>
      </c>
      <c r="I421" s="1025" t="s">
        <v>11</v>
      </c>
      <c r="J421" s="1026" t="s">
        <v>30</v>
      </c>
      <c r="K421" s="1026"/>
      <c r="L421" s="1027" t="s">
        <v>11</v>
      </c>
      <c r="M421" s="1026" t="s">
        <v>36</v>
      </c>
      <c r="N421" s="1026"/>
      <c r="O421" s="267"/>
      <c r="P421" s="267"/>
      <c r="Q421" s="267"/>
      <c r="R421" s="267"/>
      <c r="S421" s="267"/>
      <c r="T421" s="267"/>
      <c r="U421" s="267"/>
      <c r="V421" s="267"/>
      <c r="W421" s="267"/>
      <c r="X421" s="351"/>
      <c r="Y421" s="337"/>
      <c r="Z421" s="148"/>
      <c r="AA421" s="148"/>
      <c r="AB421" s="336"/>
      <c r="AC421" s="978"/>
      <c r="AD421" s="979"/>
      <c r="AE421" s="979"/>
      <c r="AF421" s="980"/>
    </row>
    <row r="422" spans="1:32" ht="18.75" customHeight="1" x14ac:dyDescent="0.15">
      <c r="A422" s="385"/>
      <c r="B422" s="106"/>
      <c r="C422" s="184"/>
      <c r="D422" s="104"/>
      <c r="E422" s="101"/>
      <c r="F422" s="335"/>
      <c r="G422" s="101"/>
      <c r="H422" s="987"/>
      <c r="I422" s="1025"/>
      <c r="J422" s="1026"/>
      <c r="K422" s="1026"/>
      <c r="L422" s="1027"/>
      <c r="M422" s="1026"/>
      <c r="N422" s="1026"/>
      <c r="O422" s="132"/>
      <c r="P422" s="132"/>
      <c r="Q422" s="132"/>
      <c r="R422" s="132"/>
      <c r="S422" s="132"/>
      <c r="T422" s="132"/>
      <c r="U422" s="132"/>
      <c r="V422" s="132"/>
      <c r="W422" s="132"/>
      <c r="X422" s="357"/>
      <c r="Y422" s="337"/>
      <c r="Z422" s="148"/>
      <c r="AA422" s="148"/>
      <c r="AB422" s="336"/>
      <c r="AC422" s="978"/>
      <c r="AD422" s="979"/>
      <c r="AE422" s="979"/>
      <c r="AF422" s="980"/>
    </row>
    <row r="423" spans="1:32" ht="18.75" customHeight="1" x14ac:dyDescent="0.15">
      <c r="A423" s="107"/>
      <c r="B423" s="106"/>
      <c r="C423" s="184"/>
      <c r="D423" s="104"/>
      <c r="E423" s="101"/>
      <c r="F423" s="335"/>
      <c r="G423" s="147"/>
      <c r="H423" s="988"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978"/>
      <c r="AD423" s="979"/>
      <c r="AE423" s="979"/>
      <c r="AF423" s="980"/>
    </row>
    <row r="424" spans="1:32" ht="18.75" customHeight="1" x14ac:dyDescent="0.15">
      <c r="A424" s="107"/>
      <c r="B424" s="106"/>
      <c r="C424" s="184"/>
      <c r="D424" s="104"/>
      <c r="E424" s="101"/>
      <c r="F424" s="335"/>
      <c r="G424" s="147"/>
      <c r="H424" s="986"/>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978"/>
      <c r="AD424" s="979"/>
      <c r="AE424" s="979"/>
      <c r="AF424" s="980"/>
    </row>
    <row r="425" spans="1:32" ht="18.75" customHeight="1" x14ac:dyDescent="0.15">
      <c r="A425" s="107"/>
      <c r="B425" s="106"/>
      <c r="C425" s="184"/>
      <c r="D425" s="104"/>
      <c r="E425" s="101"/>
      <c r="F425" s="335"/>
      <c r="G425" s="147"/>
      <c r="H425" s="986"/>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978"/>
      <c r="AD425" s="979"/>
      <c r="AE425" s="979"/>
      <c r="AF425" s="980"/>
    </row>
    <row r="426" spans="1:32" ht="18.75" customHeight="1" x14ac:dyDescent="0.15">
      <c r="A426" s="107"/>
      <c r="B426" s="106"/>
      <c r="C426" s="184"/>
      <c r="D426" s="104"/>
      <c r="E426" s="101"/>
      <c r="F426" s="335"/>
      <c r="G426" s="147"/>
      <c r="H426" s="986"/>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978"/>
      <c r="AD426" s="979"/>
      <c r="AE426" s="979"/>
      <c r="AF426" s="980"/>
    </row>
    <row r="427" spans="1:32" ht="18.75" customHeight="1" x14ac:dyDescent="0.15">
      <c r="A427" s="107"/>
      <c r="B427" s="106"/>
      <c r="C427" s="184"/>
      <c r="D427" s="104"/>
      <c r="E427" s="101"/>
      <c r="F427" s="335"/>
      <c r="G427" s="147"/>
      <c r="H427" s="986"/>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978"/>
      <c r="AD427" s="979"/>
      <c r="AE427" s="979"/>
      <c r="AF427" s="980"/>
    </row>
    <row r="428" spans="1:32" ht="18.75" customHeight="1" x14ac:dyDescent="0.15">
      <c r="A428" s="108"/>
      <c r="B428" s="134"/>
      <c r="C428" s="187"/>
      <c r="D428" s="102"/>
      <c r="E428" s="188"/>
      <c r="F428" s="352"/>
      <c r="G428" s="149"/>
      <c r="H428" s="1009"/>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11"/>
      <c r="AD428" s="1012"/>
      <c r="AE428" s="1012"/>
      <c r="AF428" s="1013"/>
    </row>
    <row r="429" spans="1:32" ht="18.75" customHeight="1" x14ac:dyDescent="0.15">
      <c r="A429" s="41"/>
      <c r="B429" s="133"/>
      <c r="C429" s="172"/>
      <c r="D429" s="6"/>
      <c r="E429" s="173"/>
      <c r="F429" s="171"/>
      <c r="G429" s="173"/>
      <c r="H429" s="999"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975"/>
      <c r="AD429" s="976"/>
      <c r="AE429" s="976"/>
      <c r="AF429" s="977"/>
    </row>
    <row r="430" spans="1:32" ht="18.75" customHeight="1" x14ac:dyDescent="0.15">
      <c r="A430" s="107"/>
      <c r="B430" s="106"/>
      <c r="C430" s="184"/>
      <c r="D430" s="104"/>
      <c r="E430" s="101"/>
      <c r="F430" s="335"/>
      <c r="G430" s="101"/>
      <c r="H430" s="1031"/>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978"/>
      <c r="AD430" s="979"/>
      <c r="AE430" s="979"/>
      <c r="AF430" s="980"/>
    </row>
    <row r="431" spans="1:32" ht="18.75" customHeight="1" x14ac:dyDescent="0.15">
      <c r="A431" s="107"/>
      <c r="B431" s="106"/>
      <c r="C431" s="184"/>
      <c r="D431" s="104"/>
      <c r="E431" s="101"/>
      <c r="F431" s="335"/>
      <c r="G431" s="101"/>
      <c r="H431" s="1030"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978"/>
      <c r="AD431" s="979"/>
      <c r="AE431" s="979"/>
      <c r="AF431" s="980"/>
    </row>
    <row r="432" spans="1:32" ht="18.75" customHeight="1" x14ac:dyDescent="0.15">
      <c r="A432" s="107"/>
      <c r="B432" s="106"/>
      <c r="C432" s="184"/>
      <c r="D432" s="104"/>
      <c r="E432" s="101"/>
      <c r="F432" s="335"/>
      <c r="G432" s="101"/>
      <c r="H432" s="1031"/>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978"/>
      <c r="AD432" s="979"/>
      <c r="AE432" s="979"/>
      <c r="AF432" s="980"/>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978"/>
      <c r="AD433" s="979"/>
      <c r="AE433" s="979"/>
      <c r="AF433" s="980"/>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978"/>
      <c r="AD434" s="979"/>
      <c r="AE434" s="979"/>
      <c r="AF434" s="980"/>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978"/>
      <c r="AD435" s="979"/>
      <c r="AE435" s="979"/>
      <c r="AF435" s="980"/>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978"/>
      <c r="AD436" s="979"/>
      <c r="AE436" s="979"/>
      <c r="AF436" s="980"/>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978"/>
      <c r="AD437" s="979"/>
      <c r="AE437" s="979"/>
      <c r="AF437" s="980"/>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978"/>
      <c r="AD438" s="979"/>
      <c r="AE438" s="979"/>
      <c r="AF438" s="980"/>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978"/>
      <c r="AD439" s="979"/>
      <c r="AE439" s="979"/>
      <c r="AF439" s="980"/>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978"/>
      <c r="AD440" s="979"/>
      <c r="AE440" s="979"/>
      <c r="AF440" s="980"/>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978"/>
      <c r="AD441" s="979"/>
      <c r="AE441" s="979"/>
      <c r="AF441" s="980"/>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978"/>
      <c r="AD442" s="979"/>
      <c r="AE442" s="979"/>
      <c r="AF442" s="980"/>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978"/>
      <c r="AD443" s="979"/>
      <c r="AE443" s="979"/>
      <c r="AF443" s="980"/>
    </row>
    <row r="444" spans="1:32" ht="18.75" customHeight="1" x14ac:dyDescent="0.15">
      <c r="A444" s="107"/>
      <c r="B444" s="106"/>
      <c r="C444" s="184"/>
      <c r="D444" s="104"/>
      <c r="E444" s="101"/>
      <c r="F444" s="385"/>
      <c r="G444" s="146"/>
      <c r="H444" s="645"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46"/>
      <c r="Y444" s="148"/>
      <c r="Z444" s="148"/>
      <c r="AA444" s="148"/>
      <c r="AB444" s="336"/>
      <c r="AC444" s="1011"/>
      <c r="AD444" s="1012"/>
      <c r="AE444" s="1012"/>
      <c r="AF444" s="1013"/>
    </row>
    <row r="445" spans="1:32" ht="18.75" customHeight="1" x14ac:dyDescent="0.15">
      <c r="A445" s="107"/>
      <c r="B445" s="106"/>
      <c r="C445" s="184"/>
      <c r="D445" s="104"/>
      <c r="E445" s="101"/>
      <c r="F445" s="335"/>
      <c r="G445" s="101"/>
      <c r="H445" s="986" t="s">
        <v>200</v>
      </c>
      <c r="I445" s="1015" t="s">
        <v>11</v>
      </c>
      <c r="J445" s="992" t="s">
        <v>30</v>
      </c>
      <c r="K445" s="992"/>
      <c r="L445" s="1010" t="s">
        <v>11</v>
      </c>
      <c r="M445" s="992" t="s">
        <v>36</v>
      </c>
      <c r="N445" s="992"/>
      <c r="X445" s="152"/>
      <c r="Y445" s="337"/>
      <c r="Z445" s="148"/>
      <c r="AA445" s="148"/>
      <c r="AB445" s="336"/>
      <c r="AC445" s="978"/>
      <c r="AD445" s="979"/>
      <c r="AE445" s="979"/>
      <c r="AF445" s="980"/>
    </row>
    <row r="446" spans="1:32" ht="18.75" customHeight="1" x14ac:dyDescent="0.15">
      <c r="A446" s="107"/>
      <c r="B446" s="106"/>
      <c r="C446" s="184"/>
      <c r="D446" s="104"/>
      <c r="E446" s="101"/>
      <c r="F446" s="335"/>
      <c r="G446" s="101"/>
      <c r="H446" s="987"/>
      <c r="I446" s="1025"/>
      <c r="J446" s="1026"/>
      <c r="K446" s="1026"/>
      <c r="L446" s="1027"/>
      <c r="M446" s="1026"/>
      <c r="N446" s="1026"/>
      <c r="O446" s="132"/>
      <c r="P446" s="132"/>
      <c r="Q446" s="132"/>
      <c r="R446" s="132"/>
      <c r="S446" s="132"/>
      <c r="T446" s="132"/>
      <c r="U446" s="132"/>
      <c r="V446" s="132"/>
      <c r="W446" s="132"/>
      <c r="X446" s="357"/>
      <c r="Y446" s="337"/>
      <c r="Z446" s="148"/>
      <c r="AA446" s="148"/>
      <c r="AB446" s="336"/>
      <c r="AC446" s="978"/>
      <c r="AD446" s="979"/>
      <c r="AE446" s="979"/>
      <c r="AF446" s="980"/>
    </row>
    <row r="447" spans="1:32" ht="18.75" customHeight="1" x14ac:dyDescent="0.15">
      <c r="A447" s="107"/>
      <c r="B447" s="106"/>
      <c r="C447" s="184"/>
      <c r="D447" s="104"/>
      <c r="E447" s="101"/>
      <c r="F447" s="335"/>
      <c r="G447" s="147"/>
      <c r="H447" s="988"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978"/>
      <c r="AD447" s="979"/>
      <c r="AE447" s="979"/>
      <c r="AF447" s="980"/>
    </row>
    <row r="448" spans="1:32" ht="18.75" customHeight="1" x14ac:dyDescent="0.15">
      <c r="A448" s="107"/>
      <c r="B448" s="106"/>
      <c r="C448" s="184"/>
      <c r="D448" s="104"/>
      <c r="E448" s="101"/>
      <c r="F448" s="335"/>
      <c r="G448" s="147"/>
      <c r="H448" s="986"/>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978"/>
      <c r="AD448" s="979"/>
      <c r="AE448" s="979"/>
      <c r="AF448" s="980"/>
    </row>
    <row r="449" spans="1:33" ht="18.75" customHeight="1" x14ac:dyDescent="0.15">
      <c r="A449" s="107"/>
      <c r="B449" s="106"/>
      <c r="C449" s="184"/>
      <c r="D449" s="104"/>
      <c r="E449" s="101"/>
      <c r="F449" s="335"/>
      <c r="G449" s="147"/>
      <c r="H449" s="986"/>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978"/>
      <c r="AD449" s="979"/>
      <c r="AE449" s="979"/>
      <c r="AF449" s="980"/>
    </row>
    <row r="450" spans="1:33" ht="18.75" customHeight="1" x14ac:dyDescent="0.15">
      <c r="A450" s="107"/>
      <c r="B450" s="106"/>
      <c r="C450" s="184"/>
      <c r="D450" s="104"/>
      <c r="E450" s="101"/>
      <c r="F450" s="335"/>
      <c r="G450" s="147"/>
      <c r="H450" s="986"/>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978"/>
      <c r="AD450" s="979"/>
      <c r="AE450" s="979"/>
      <c r="AF450" s="980"/>
    </row>
    <row r="451" spans="1:33" ht="18.75" customHeight="1" x14ac:dyDescent="0.15">
      <c r="A451" s="107"/>
      <c r="B451" s="106"/>
      <c r="C451" s="184"/>
      <c r="D451" s="104"/>
      <c r="E451" s="101"/>
      <c r="F451" s="335"/>
      <c r="G451" s="147"/>
      <c r="H451" s="986"/>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978"/>
      <c r="AD451" s="979"/>
      <c r="AE451" s="979"/>
      <c r="AF451" s="980"/>
    </row>
    <row r="452" spans="1:33" ht="18.75" customHeight="1" x14ac:dyDescent="0.15">
      <c r="A452" s="107"/>
      <c r="B452" s="106"/>
      <c r="C452" s="184"/>
      <c r="D452" s="104"/>
      <c r="E452" s="101"/>
      <c r="F452" s="335"/>
      <c r="G452" s="147"/>
      <c r="H452" s="986"/>
      <c r="I452" s="385" t="s">
        <v>11</v>
      </c>
      <c r="J452" s="2" t="s">
        <v>71</v>
      </c>
      <c r="K452" s="2"/>
      <c r="L452" s="332"/>
      <c r="M452" s="332"/>
      <c r="N452" s="2"/>
      <c r="O452" s="332"/>
      <c r="P452" s="332"/>
      <c r="Q452" s="332"/>
      <c r="R452" s="2"/>
      <c r="T452" s="2"/>
      <c r="U452" s="332"/>
      <c r="V452" s="2"/>
      <c r="W452" s="389"/>
      <c r="X452" s="390"/>
      <c r="Y452" s="148"/>
      <c r="Z452" s="148"/>
      <c r="AA452" s="148"/>
      <c r="AB452" s="336"/>
      <c r="AC452" s="978"/>
      <c r="AD452" s="979"/>
      <c r="AE452" s="979"/>
      <c r="AF452" s="980"/>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88"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986"/>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09"/>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986"/>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986"/>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09"/>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975"/>
      <c r="AD472" s="976"/>
      <c r="AE472" s="976"/>
      <c r="AF472" s="977"/>
    </row>
    <row r="473" spans="1:32" ht="18.75" customHeight="1" x14ac:dyDescent="0.15">
      <c r="A473" s="385"/>
      <c r="B473" s="106"/>
      <c r="C473" s="184"/>
      <c r="D473" s="104"/>
      <c r="E473" s="147"/>
      <c r="F473" s="104"/>
      <c r="G473" s="147"/>
      <c r="H473" s="1047" t="s">
        <v>490</v>
      </c>
      <c r="I473" s="1001" t="s">
        <v>11</v>
      </c>
      <c r="J473" s="1002" t="s">
        <v>44</v>
      </c>
      <c r="K473" s="1002"/>
      <c r="L473" s="1002"/>
      <c r="M473" s="1001" t="s">
        <v>11</v>
      </c>
      <c r="N473" s="1002" t="s">
        <v>45</v>
      </c>
      <c r="O473" s="1002"/>
      <c r="P473" s="1002"/>
      <c r="Q473" s="196"/>
      <c r="R473" s="196"/>
      <c r="S473" s="196"/>
      <c r="T473" s="196"/>
      <c r="U473" s="196"/>
      <c r="V473" s="196"/>
      <c r="W473" s="196"/>
      <c r="X473" s="197"/>
      <c r="Y473" s="332" t="s">
        <v>11</v>
      </c>
      <c r="Z473" s="2" t="s">
        <v>24</v>
      </c>
      <c r="AA473" s="148"/>
      <c r="AB473" s="336"/>
      <c r="AC473" s="978"/>
      <c r="AD473" s="979"/>
      <c r="AE473" s="979"/>
      <c r="AF473" s="980"/>
    </row>
    <row r="474" spans="1:32" ht="18.75" customHeight="1" x14ac:dyDescent="0.15">
      <c r="A474" s="385" t="s">
        <v>11</v>
      </c>
      <c r="B474" s="106">
        <v>67</v>
      </c>
      <c r="C474" s="184" t="s">
        <v>524</v>
      </c>
      <c r="D474" s="104"/>
      <c r="E474" s="147"/>
      <c r="F474" s="104"/>
      <c r="G474" s="147"/>
      <c r="H474" s="1046"/>
      <c r="I474" s="990"/>
      <c r="J474" s="992"/>
      <c r="K474" s="992"/>
      <c r="L474" s="992"/>
      <c r="M474" s="990"/>
      <c r="N474" s="992"/>
      <c r="O474" s="992"/>
      <c r="P474" s="992"/>
      <c r="Q474" s="198"/>
      <c r="R474" s="198"/>
      <c r="S474" s="198"/>
      <c r="T474" s="198"/>
      <c r="U474" s="198"/>
      <c r="V474" s="198"/>
      <c r="W474" s="198"/>
      <c r="X474" s="199"/>
      <c r="Y474" s="337"/>
      <c r="Z474" s="148"/>
      <c r="AA474" s="148"/>
      <c r="AB474" s="336"/>
      <c r="AC474" s="978"/>
      <c r="AD474" s="979"/>
      <c r="AE474" s="979"/>
      <c r="AF474" s="980"/>
    </row>
    <row r="475" spans="1:32" ht="18.75" customHeight="1" x14ac:dyDescent="0.15">
      <c r="A475" s="107"/>
      <c r="B475" s="106"/>
      <c r="C475" s="184"/>
      <c r="D475" s="104"/>
      <c r="E475" s="147"/>
      <c r="F475" s="104"/>
      <c r="G475" s="147"/>
      <c r="H475" s="1047" t="s">
        <v>492</v>
      </c>
      <c r="I475" s="1083" t="s">
        <v>11</v>
      </c>
      <c r="J475" s="1002" t="s">
        <v>44</v>
      </c>
      <c r="K475" s="1002"/>
      <c r="L475" s="1002"/>
      <c r="M475" s="1001" t="s">
        <v>11</v>
      </c>
      <c r="N475" s="1002" t="s">
        <v>45</v>
      </c>
      <c r="O475" s="1002"/>
      <c r="P475" s="1002"/>
      <c r="Q475" s="196"/>
      <c r="R475" s="196"/>
      <c r="S475" s="196"/>
      <c r="T475" s="196"/>
      <c r="U475" s="196"/>
      <c r="V475" s="196"/>
      <c r="W475" s="196"/>
      <c r="X475" s="197"/>
      <c r="Y475" s="337"/>
      <c r="Z475" s="148"/>
      <c r="AA475" s="148"/>
      <c r="AB475" s="336"/>
      <c r="AC475" s="978"/>
      <c r="AD475" s="979"/>
      <c r="AE475" s="979"/>
      <c r="AF475" s="980"/>
    </row>
    <row r="476" spans="1:32" ht="18.75" customHeight="1" x14ac:dyDescent="0.15">
      <c r="A476" s="108"/>
      <c r="B476" s="134"/>
      <c r="C476" s="187"/>
      <c r="D476" s="102"/>
      <c r="E476" s="149"/>
      <c r="F476" s="102"/>
      <c r="G476" s="149"/>
      <c r="H476" s="1082"/>
      <c r="I476" s="1084"/>
      <c r="J476" s="1033"/>
      <c r="K476" s="1033"/>
      <c r="L476" s="1033"/>
      <c r="M476" s="1085"/>
      <c r="N476" s="1033"/>
      <c r="O476" s="1033"/>
      <c r="P476" s="1033"/>
      <c r="Q476" s="200"/>
      <c r="R476" s="200"/>
      <c r="S476" s="200"/>
      <c r="T476" s="200"/>
      <c r="U476" s="200"/>
      <c r="V476" s="200"/>
      <c r="W476" s="200"/>
      <c r="X476" s="189"/>
      <c r="Y476" s="151"/>
      <c r="Z476" s="354"/>
      <c r="AA476" s="354"/>
      <c r="AB476" s="150"/>
      <c r="AC476" s="1011"/>
      <c r="AD476" s="1012"/>
      <c r="AE476" s="1012"/>
      <c r="AF476" s="1013"/>
    </row>
    <row r="477" spans="1:32" ht="19.5" customHeight="1" x14ac:dyDescent="0.15">
      <c r="A477" s="174" t="s">
        <v>11</v>
      </c>
      <c r="B477" s="133">
        <v>46</v>
      </c>
      <c r="C477" s="172" t="s">
        <v>525</v>
      </c>
      <c r="D477" s="174" t="s">
        <v>11</v>
      </c>
      <c r="E477" s="173" t="s">
        <v>526</v>
      </c>
      <c r="F477" s="175"/>
      <c r="G477" s="176"/>
      <c r="H477" s="1088"/>
      <c r="I477" s="1090"/>
      <c r="J477" s="1092"/>
      <c r="K477" s="1092"/>
      <c r="L477" s="1092"/>
      <c r="M477" s="1094"/>
      <c r="N477" s="1092"/>
      <c r="O477" s="1092"/>
      <c r="P477" s="1092"/>
      <c r="Q477" s="443"/>
      <c r="R477" s="443"/>
      <c r="S477" s="443"/>
      <c r="T477" s="443"/>
      <c r="U477" s="443"/>
      <c r="V477" s="443"/>
      <c r="W477" s="443"/>
      <c r="X477" s="444"/>
      <c r="Y477" s="201" t="s">
        <v>11</v>
      </c>
      <c r="Z477" s="22" t="s">
        <v>523</v>
      </c>
      <c r="AA477" s="202"/>
      <c r="AB477" s="203"/>
      <c r="AC477" s="975"/>
      <c r="AD477" s="976"/>
      <c r="AE477" s="976"/>
      <c r="AF477" s="977"/>
    </row>
    <row r="478" spans="1:32" ht="18.75" customHeight="1" x14ac:dyDescent="0.15">
      <c r="A478" s="177"/>
      <c r="B478" s="178"/>
      <c r="C478" s="179"/>
      <c r="D478" s="180"/>
      <c r="E478" s="181"/>
      <c r="F478" s="182"/>
      <c r="G478" s="183"/>
      <c r="H478" s="1089"/>
      <c r="I478" s="1091"/>
      <c r="J478" s="1093"/>
      <c r="K478" s="1093"/>
      <c r="L478" s="1093"/>
      <c r="M478" s="1095"/>
      <c r="N478" s="1093"/>
      <c r="O478" s="1093"/>
      <c r="P478" s="1093"/>
      <c r="Q478" s="445"/>
      <c r="R478" s="445"/>
      <c r="S478" s="445"/>
      <c r="T478" s="445"/>
      <c r="U478" s="445"/>
      <c r="V478" s="445"/>
      <c r="W478" s="445"/>
      <c r="X478" s="446"/>
      <c r="Y478" s="204" t="s">
        <v>11</v>
      </c>
      <c r="Z478" s="86" t="s">
        <v>24</v>
      </c>
      <c r="AA478" s="205"/>
      <c r="AB478" s="206"/>
      <c r="AC478" s="1011"/>
      <c r="AD478" s="1012"/>
      <c r="AE478" s="1012"/>
      <c r="AF478" s="1013"/>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978"/>
      <c r="AD479" s="979"/>
      <c r="AE479" s="979"/>
      <c r="AF479" s="980"/>
    </row>
    <row r="480" spans="1:32" ht="18.75" customHeight="1" x14ac:dyDescent="0.15">
      <c r="A480" s="186" t="s">
        <v>11</v>
      </c>
      <c r="B480" s="106">
        <v>46</v>
      </c>
      <c r="C480" s="184" t="s">
        <v>525</v>
      </c>
      <c r="D480" s="186" t="s">
        <v>11</v>
      </c>
      <c r="E480" s="101" t="s">
        <v>527</v>
      </c>
      <c r="F480" s="105"/>
      <c r="G480" s="185"/>
      <c r="H480" s="988" t="s">
        <v>97</v>
      </c>
      <c r="I480" s="1001" t="s">
        <v>11</v>
      </c>
      <c r="J480" s="1002" t="s">
        <v>44</v>
      </c>
      <c r="K480" s="1002"/>
      <c r="L480" s="1002"/>
      <c r="M480" s="1001" t="s">
        <v>11</v>
      </c>
      <c r="N480" s="1002" t="s">
        <v>45</v>
      </c>
      <c r="O480" s="1002"/>
      <c r="P480" s="1002"/>
      <c r="Q480" s="196"/>
      <c r="R480" s="196"/>
      <c r="S480" s="196"/>
      <c r="T480" s="196"/>
      <c r="U480" s="196"/>
      <c r="V480" s="196"/>
      <c r="W480" s="196"/>
      <c r="X480" s="197"/>
      <c r="Y480" s="332" t="s">
        <v>11</v>
      </c>
      <c r="Z480" s="2" t="s">
        <v>24</v>
      </c>
      <c r="AA480" s="148"/>
      <c r="AB480" s="336"/>
      <c r="AC480" s="978"/>
      <c r="AD480" s="979"/>
      <c r="AE480" s="979"/>
      <c r="AF480" s="980"/>
    </row>
    <row r="481" spans="1:32" ht="18.75" customHeight="1" x14ac:dyDescent="0.15">
      <c r="A481" s="107"/>
      <c r="B481" s="106"/>
      <c r="C481" s="184"/>
      <c r="D481" s="104"/>
      <c r="E481" s="101"/>
      <c r="F481" s="105"/>
      <c r="G481" s="185"/>
      <c r="H481" s="987"/>
      <c r="I481" s="990"/>
      <c r="J481" s="992"/>
      <c r="K481" s="992"/>
      <c r="L481" s="992"/>
      <c r="M481" s="990"/>
      <c r="N481" s="992"/>
      <c r="O481" s="992"/>
      <c r="P481" s="992"/>
      <c r="Q481" s="198"/>
      <c r="R481" s="198"/>
      <c r="S481" s="198"/>
      <c r="T481" s="198"/>
      <c r="U481" s="198"/>
      <c r="V481" s="198"/>
      <c r="W481" s="198"/>
      <c r="X481" s="199"/>
      <c r="Y481" s="337"/>
      <c r="Z481" s="148"/>
      <c r="AA481" s="148"/>
      <c r="AB481" s="336"/>
      <c r="AC481" s="978"/>
      <c r="AD481" s="979"/>
      <c r="AE481" s="979"/>
      <c r="AF481" s="980"/>
    </row>
    <row r="482" spans="1:32" ht="18.75" customHeight="1" x14ac:dyDescent="0.15">
      <c r="A482" s="107"/>
      <c r="B482" s="106"/>
      <c r="C482" s="184"/>
      <c r="D482" s="104"/>
      <c r="E482" s="101"/>
      <c r="F482" s="105"/>
      <c r="G482" s="185"/>
      <c r="H482" s="988" t="s">
        <v>98</v>
      </c>
      <c r="I482" s="1086" t="s">
        <v>11</v>
      </c>
      <c r="J482" s="1026" t="s">
        <v>44</v>
      </c>
      <c r="K482" s="1026"/>
      <c r="L482" s="1026"/>
      <c r="M482" s="1096" t="s">
        <v>11</v>
      </c>
      <c r="N482" s="1026" t="s">
        <v>329</v>
      </c>
      <c r="O482" s="1026"/>
      <c r="P482" s="1026"/>
      <c r="Q482" s="196"/>
      <c r="R482" s="196"/>
      <c r="S482" s="196"/>
      <c r="T482" s="196"/>
      <c r="U482" s="196"/>
      <c r="V482" s="196"/>
      <c r="W482" s="196"/>
      <c r="X482" s="197"/>
      <c r="Y482" s="337"/>
      <c r="Z482" s="148"/>
      <c r="AA482" s="148"/>
      <c r="AB482" s="336"/>
      <c r="AC482" s="978"/>
      <c r="AD482" s="979"/>
      <c r="AE482" s="979"/>
      <c r="AF482" s="980"/>
    </row>
    <row r="483" spans="1:32" ht="18.75" customHeight="1" x14ac:dyDescent="0.15">
      <c r="A483" s="108"/>
      <c r="B483" s="134"/>
      <c r="C483" s="187"/>
      <c r="D483" s="102"/>
      <c r="E483" s="188"/>
      <c r="F483" s="135"/>
      <c r="G483" s="189"/>
      <c r="H483" s="1009"/>
      <c r="I483" s="1087"/>
      <c r="J483" s="1054"/>
      <c r="K483" s="1054"/>
      <c r="L483" s="1054"/>
      <c r="M483" s="1053"/>
      <c r="N483" s="1054"/>
      <c r="O483" s="1054"/>
      <c r="P483" s="1054"/>
      <c r="Q483" s="200"/>
      <c r="R483" s="200"/>
      <c r="S483" s="200"/>
      <c r="T483" s="200"/>
      <c r="U483" s="200"/>
      <c r="V483" s="200"/>
      <c r="W483" s="200"/>
      <c r="X483" s="189"/>
      <c r="Y483" s="151"/>
      <c r="Z483" s="354"/>
      <c r="AA483" s="354"/>
      <c r="AB483" s="150"/>
      <c r="AC483" s="1011"/>
      <c r="AD483" s="1012"/>
      <c r="AE483" s="1012"/>
      <c r="AF483" s="1013"/>
    </row>
    <row r="484" spans="1:32" ht="20.25" customHeight="1" x14ac:dyDescent="0.15"/>
    <row r="485" spans="1:32" ht="20.25" customHeight="1" x14ac:dyDescent="0.15">
      <c r="A485" s="981" t="s">
        <v>401</v>
      </c>
      <c r="B485" s="981"/>
      <c r="C485" s="981"/>
      <c r="D485" s="981"/>
      <c r="E485" s="981"/>
      <c r="F485" s="981"/>
      <c r="G485" s="981"/>
      <c r="H485" s="981"/>
      <c r="I485" s="981"/>
      <c r="J485" s="981"/>
      <c r="K485" s="981"/>
      <c r="L485" s="981"/>
      <c r="M485" s="981"/>
      <c r="N485" s="981"/>
      <c r="O485" s="981"/>
      <c r="P485" s="981"/>
      <c r="Q485" s="981"/>
      <c r="R485" s="981"/>
      <c r="S485" s="981"/>
      <c r="T485" s="981"/>
      <c r="U485" s="981"/>
      <c r="V485" s="981"/>
      <c r="W485" s="981"/>
      <c r="X485" s="981"/>
      <c r="Y485" s="981"/>
      <c r="Z485" s="981"/>
      <c r="AA485" s="981"/>
      <c r="AB485" s="981"/>
      <c r="AC485" s="981"/>
      <c r="AD485" s="981"/>
      <c r="AE485" s="981"/>
      <c r="AF485" s="981"/>
    </row>
    <row r="486" spans="1:32" ht="20.25" customHeight="1" x14ac:dyDescent="0.15"/>
    <row r="487" spans="1:32" ht="30" customHeight="1" x14ac:dyDescent="0.15">
      <c r="S487" s="982" t="s">
        <v>2</v>
      </c>
      <c r="T487" s="983"/>
      <c r="U487" s="983"/>
      <c r="V487" s="984"/>
      <c r="W487" s="331"/>
      <c r="X487" s="144"/>
      <c r="Y487" s="144"/>
      <c r="Z487" s="144"/>
      <c r="AA487" s="144"/>
      <c r="AB487" s="144"/>
      <c r="AC487" s="144"/>
      <c r="AD487" s="144"/>
      <c r="AE487" s="144"/>
      <c r="AF487" s="143"/>
    </row>
    <row r="488" spans="1:32" ht="20.25" customHeight="1" x14ac:dyDescent="0.15"/>
    <row r="489" spans="1:32" ht="17.25" customHeight="1" x14ac:dyDescent="0.15">
      <c r="A489" s="982" t="s">
        <v>402</v>
      </c>
      <c r="B489" s="983"/>
      <c r="C489" s="984"/>
      <c r="D489" s="982" t="s">
        <v>4</v>
      </c>
      <c r="E489" s="984"/>
      <c r="F489" s="982" t="s">
        <v>5</v>
      </c>
      <c r="G489" s="984"/>
      <c r="H489" s="982" t="s">
        <v>6</v>
      </c>
      <c r="I489" s="983"/>
      <c r="J489" s="983"/>
      <c r="K489" s="983"/>
      <c r="L489" s="983"/>
      <c r="M489" s="983"/>
      <c r="N489" s="983"/>
      <c r="O489" s="983"/>
      <c r="P489" s="983"/>
      <c r="Q489" s="983"/>
      <c r="R489" s="983"/>
      <c r="S489" s="983"/>
      <c r="T489" s="983"/>
      <c r="U489" s="983"/>
      <c r="V489" s="983"/>
      <c r="W489" s="983"/>
      <c r="X489" s="983"/>
      <c r="Y489" s="983"/>
      <c r="Z489" s="983"/>
      <c r="AA489" s="983"/>
      <c r="AB489" s="983"/>
      <c r="AC489" s="983"/>
      <c r="AD489" s="983"/>
      <c r="AE489" s="983"/>
      <c r="AF489" s="984"/>
    </row>
    <row r="490" spans="1:32" ht="18.75" customHeight="1" x14ac:dyDescent="0.15">
      <c r="A490" s="993" t="s">
        <v>9</v>
      </c>
      <c r="B490" s="994"/>
      <c r="C490" s="995"/>
      <c r="D490" s="136"/>
      <c r="E490" s="4"/>
      <c r="F490" s="6"/>
      <c r="G490" s="23"/>
      <c r="H490" s="999"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40"/>
      <c r="B491" s="1041"/>
      <c r="C491" s="1042"/>
      <c r="D491" s="137"/>
      <c r="E491" s="154"/>
      <c r="F491" s="102"/>
      <c r="G491" s="149"/>
      <c r="H491" s="1043"/>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047" t="s">
        <v>97</v>
      </c>
      <c r="I493" s="1001" t="s">
        <v>11</v>
      </c>
      <c r="J493" s="1002" t="s">
        <v>44</v>
      </c>
      <c r="K493" s="1002"/>
      <c r="L493" s="1002"/>
      <c r="M493" s="1001" t="s">
        <v>11</v>
      </c>
      <c r="N493" s="1002" t="s">
        <v>45</v>
      </c>
      <c r="O493" s="1002"/>
      <c r="P493" s="1002"/>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46"/>
      <c r="I494" s="990"/>
      <c r="J494" s="992"/>
      <c r="K494" s="992"/>
      <c r="L494" s="992"/>
      <c r="M494" s="990"/>
      <c r="N494" s="992"/>
      <c r="O494" s="992"/>
      <c r="P494" s="992"/>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47" t="s">
        <v>98</v>
      </c>
      <c r="I495" s="1083" t="s">
        <v>11</v>
      </c>
      <c r="J495" s="1002" t="s">
        <v>44</v>
      </c>
      <c r="K495" s="1002"/>
      <c r="L495" s="1002"/>
      <c r="M495" s="1001" t="s">
        <v>11</v>
      </c>
      <c r="N495" s="1002" t="s">
        <v>45</v>
      </c>
      <c r="O495" s="1002"/>
      <c r="P495" s="1002"/>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69"/>
      <c r="B496" s="767"/>
      <c r="C496" s="149"/>
      <c r="D496" s="102"/>
      <c r="E496" s="188"/>
      <c r="F496" s="681"/>
      <c r="G496" s="682"/>
      <c r="H496" s="1097"/>
      <c r="I496" s="1098"/>
      <c r="J496" s="991"/>
      <c r="K496" s="991"/>
      <c r="L496" s="991"/>
      <c r="M496" s="989"/>
      <c r="N496" s="991"/>
      <c r="O496" s="991"/>
      <c r="P496" s="991"/>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70"/>
      <c r="B497" s="676"/>
      <c r="C497" s="173"/>
      <c r="D497" s="171"/>
      <c r="E497" s="678"/>
      <c r="F497" s="21"/>
      <c r="G497" s="708"/>
      <c r="H497" s="683" t="s">
        <v>96</v>
      </c>
      <c r="I497" s="684" t="s">
        <v>11</v>
      </c>
      <c r="J497" s="721" t="s">
        <v>30</v>
      </c>
      <c r="K497" s="686"/>
      <c r="L497" s="720" t="s">
        <v>11</v>
      </c>
      <c r="M497" s="721" t="s">
        <v>36</v>
      </c>
      <c r="N497" s="686"/>
      <c r="O497" s="687"/>
      <c r="P497" s="687"/>
      <c r="Q497" s="687"/>
      <c r="R497" s="687"/>
      <c r="S497" s="687"/>
      <c r="T497" s="687"/>
      <c r="U497" s="687"/>
      <c r="V497" s="687"/>
      <c r="W497" s="687"/>
      <c r="X497" s="687"/>
      <c r="Y497" s="687"/>
      <c r="Z497" s="687"/>
      <c r="AA497" s="687"/>
      <c r="AB497" s="687"/>
      <c r="AC497" s="687"/>
      <c r="AD497" s="687"/>
      <c r="AE497" s="687"/>
      <c r="AF497" s="688"/>
    </row>
    <row r="498" spans="1:32" ht="18.75" customHeight="1" x14ac:dyDescent="0.15">
      <c r="A498" s="107"/>
      <c r="B498" s="676"/>
      <c r="C498" s="677"/>
      <c r="D498" s="21"/>
      <c r="E498" s="677"/>
      <c r="F498" s="21"/>
      <c r="G498" s="679"/>
      <c r="H498" s="1099" t="s">
        <v>97</v>
      </c>
      <c r="I498" s="989" t="s">
        <v>11</v>
      </c>
      <c r="J498" s="991" t="s">
        <v>44</v>
      </c>
      <c r="K498" s="991"/>
      <c r="L498" s="991"/>
      <c r="M498" s="989" t="s">
        <v>11</v>
      </c>
      <c r="N498" s="991" t="s">
        <v>45</v>
      </c>
      <c r="O498" s="991"/>
      <c r="P498" s="991"/>
      <c r="Q498" s="389"/>
      <c r="R498" s="389"/>
      <c r="S498" s="389"/>
      <c r="T498" s="389"/>
      <c r="U498" s="389"/>
      <c r="V498" s="389"/>
      <c r="W498" s="389"/>
      <c r="X498" s="389"/>
      <c r="Y498" s="389"/>
      <c r="Z498" s="389"/>
      <c r="AA498" s="389"/>
      <c r="AB498" s="389"/>
      <c r="AC498" s="389"/>
      <c r="AD498" s="389"/>
      <c r="AE498" s="389"/>
      <c r="AF498" s="680"/>
    </row>
    <row r="499" spans="1:32" ht="18.75" customHeight="1" x14ac:dyDescent="0.15">
      <c r="A499" s="766" t="s">
        <v>11</v>
      </c>
      <c r="B499" s="106">
        <v>64</v>
      </c>
      <c r="C499" s="364" t="s">
        <v>491</v>
      </c>
      <c r="D499" s="385" t="s">
        <v>11</v>
      </c>
      <c r="E499" s="101" t="s">
        <v>405</v>
      </c>
      <c r="F499" s="335"/>
      <c r="G499" s="679"/>
      <c r="H499" s="1100"/>
      <c r="I499" s="1101"/>
      <c r="J499" s="1102"/>
      <c r="K499" s="1102"/>
      <c r="L499" s="1102"/>
      <c r="M499" s="1101"/>
      <c r="N499" s="1102"/>
      <c r="O499" s="1102"/>
      <c r="P499" s="1102"/>
      <c r="Q499" s="689"/>
      <c r="R499" s="689"/>
      <c r="S499" s="689"/>
      <c r="T499" s="689"/>
      <c r="U499" s="689"/>
      <c r="V499" s="689"/>
      <c r="W499" s="689"/>
      <c r="X499" s="689"/>
      <c r="Y499" s="689"/>
      <c r="Z499" s="689"/>
      <c r="AA499" s="689"/>
      <c r="AB499" s="689"/>
      <c r="AC499" s="689"/>
      <c r="AD499" s="689"/>
      <c r="AE499" s="689"/>
      <c r="AF499" s="690"/>
    </row>
    <row r="500" spans="1:32" ht="18.75" customHeight="1" x14ac:dyDescent="0.15">
      <c r="A500" s="107"/>
      <c r="B500" s="106"/>
      <c r="C500" s="364" t="s">
        <v>493</v>
      </c>
      <c r="D500" s="385" t="s">
        <v>11</v>
      </c>
      <c r="E500" s="101" t="s">
        <v>101</v>
      </c>
      <c r="F500" s="335"/>
      <c r="G500" s="147"/>
      <c r="H500" s="1045" t="s">
        <v>98</v>
      </c>
      <c r="I500" s="989" t="s">
        <v>11</v>
      </c>
      <c r="J500" s="991" t="s">
        <v>44</v>
      </c>
      <c r="K500" s="991"/>
      <c r="L500" s="991"/>
      <c r="M500" s="989" t="s">
        <v>11</v>
      </c>
      <c r="N500" s="991" t="s">
        <v>45</v>
      </c>
      <c r="O500" s="991"/>
      <c r="P500" s="991"/>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82"/>
      <c r="I501" s="1085"/>
      <c r="J501" s="1033"/>
      <c r="K501" s="1033"/>
      <c r="L501" s="1033"/>
      <c r="M501" s="1085"/>
      <c r="N501" s="1033"/>
      <c r="O501" s="1033"/>
      <c r="P501" s="1033"/>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991" t="s">
        <v>530</v>
      </c>
      <c r="C3" s="991"/>
      <c r="D3" s="991"/>
      <c r="E3" s="991"/>
      <c r="F3" s="991"/>
      <c r="G3" s="991"/>
      <c r="H3" s="991"/>
      <c r="I3" s="991"/>
      <c r="J3" s="991"/>
      <c r="K3" s="991"/>
      <c r="L3" s="991"/>
      <c r="M3" s="991"/>
      <c r="N3" s="991"/>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08" t="s">
        <v>533</v>
      </c>
      <c r="C7" s="1008"/>
      <c r="D7" s="1008"/>
      <c r="E7" s="1008"/>
      <c r="F7" s="1008"/>
      <c r="G7" s="1008"/>
      <c r="H7" s="1008"/>
      <c r="I7" s="1008"/>
      <c r="J7" s="1008"/>
      <c r="K7" s="1008"/>
      <c r="L7" s="1008"/>
      <c r="M7" s="1008"/>
      <c r="N7" s="1008"/>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50" t="s">
        <v>537</v>
      </c>
      <c r="C11" s="991"/>
      <c r="D11" s="991"/>
      <c r="E11" s="991"/>
      <c r="F11" s="991"/>
      <c r="G11" s="991"/>
      <c r="H11" s="991"/>
      <c r="I11" s="99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75"/>
      <c r="B38" s="771" t="s">
        <v>552</v>
      </c>
      <c r="C38" s="779"/>
      <c r="D38" s="779"/>
      <c r="E38" s="779"/>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354"/>
      <c r="AE38" s="354"/>
      <c r="AF38" s="354"/>
    </row>
    <row r="39" spans="1:32" s="148" customFormat="1" ht="20.25" customHeight="1" x14ac:dyDescent="0.15">
      <c r="A39" s="775"/>
      <c r="B39" s="1103" t="s">
        <v>553</v>
      </c>
      <c r="C39" s="1103"/>
      <c r="D39" s="1103"/>
      <c r="E39" s="1103"/>
      <c r="F39" s="1103"/>
      <c r="G39" s="1103"/>
      <c r="H39" s="1103"/>
      <c r="I39" s="1103"/>
      <c r="J39" s="1103"/>
      <c r="K39" s="1103"/>
      <c r="L39" s="1103"/>
      <c r="M39" s="1103"/>
      <c r="N39" s="1103"/>
      <c r="O39" s="1103"/>
      <c r="P39" s="775"/>
      <c r="Q39" s="775"/>
      <c r="R39" s="775"/>
      <c r="S39" s="775"/>
      <c r="T39" s="775"/>
      <c r="U39" s="775"/>
      <c r="V39" s="775"/>
      <c r="W39" s="775"/>
      <c r="X39" s="775"/>
      <c r="Y39" s="775"/>
      <c r="Z39" s="775"/>
      <c r="AA39" s="775"/>
      <c r="AB39" s="775"/>
      <c r="AC39" s="775"/>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3"/>
  <sheetViews>
    <sheetView tabSelected="1" view="pageBreakPreview" topLeftCell="A61" zoomScale="70" zoomScaleNormal="100" zoomScaleSheetLayoutView="70" workbookViewId="0">
      <selection activeCell="G87" sqref="G8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981" t="s">
        <v>561</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row>
    <row r="4" spans="1:32" ht="20.25" customHeight="1" x14ac:dyDescent="0.15"/>
    <row r="5" spans="1:32" ht="30" customHeight="1" x14ac:dyDescent="0.15">
      <c r="J5" s="12"/>
      <c r="K5" s="12"/>
      <c r="L5" s="12"/>
      <c r="M5" s="12"/>
      <c r="N5" s="12"/>
      <c r="O5" s="12"/>
      <c r="P5" s="12"/>
      <c r="Q5" s="12"/>
      <c r="R5" s="12"/>
      <c r="S5" s="982" t="s">
        <v>562</v>
      </c>
      <c r="T5" s="982"/>
      <c r="U5" s="982"/>
      <c r="V5" s="982"/>
      <c r="W5" s="331"/>
      <c r="X5" s="144"/>
      <c r="Y5" s="144"/>
      <c r="Z5" s="144"/>
      <c r="AA5" s="144"/>
      <c r="AB5" s="144"/>
      <c r="AC5" s="144"/>
      <c r="AD5" s="144"/>
      <c r="AE5" s="144"/>
      <c r="AF5" s="143"/>
    </row>
    <row r="6" spans="1:32" ht="20.25" customHeight="1" x14ac:dyDescent="0.15"/>
    <row r="7" spans="1:32" ht="18" customHeight="1" x14ac:dyDescent="0.15">
      <c r="A7" s="982" t="s">
        <v>402</v>
      </c>
      <c r="B7" s="982"/>
      <c r="C7" s="982"/>
      <c r="D7" s="982" t="s">
        <v>4</v>
      </c>
      <c r="E7" s="982"/>
      <c r="F7" s="1108" t="s">
        <v>5</v>
      </c>
      <c r="G7" s="1108"/>
      <c r="H7" s="982" t="s">
        <v>484</v>
      </c>
      <c r="I7" s="982"/>
      <c r="J7" s="982"/>
      <c r="K7" s="982"/>
      <c r="L7" s="982"/>
      <c r="M7" s="982"/>
      <c r="N7" s="982"/>
      <c r="O7" s="982"/>
      <c r="P7" s="982"/>
      <c r="Q7" s="982"/>
      <c r="R7" s="982"/>
      <c r="S7" s="982"/>
      <c r="T7" s="982"/>
      <c r="U7" s="982"/>
      <c r="V7" s="982"/>
      <c r="W7" s="982"/>
      <c r="X7" s="982"/>
      <c r="Y7" s="982" t="s">
        <v>7</v>
      </c>
      <c r="Z7" s="982"/>
      <c r="AA7" s="982"/>
      <c r="AB7" s="982"/>
      <c r="AC7" s="982" t="s">
        <v>8</v>
      </c>
      <c r="AD7" s="982"/>
      <c r="AE7" s="982"/>
      <c r="AF7" s="1109"/>
    </row>
    <row r="8" spans="1:32" ht="18.75" customHeight="1" x14ac:dyDescent="0.15">
      <c r="A8" s="993" t="s">
        <v>9</v>
      </c>
      <c r="B8" s="993"/>
      <c r="C8" s="1110"/>
      <c r="D8" s="136"/>
      <c r="E8" s="4"/>
      <c r="F8" s="6"/>
      <c r="G8" s="427"/>
      <c r="H8" s="999" t="s">
        <v>10</v>
      </c>
      <c r="I8" s="386" t="s">
        <v>11</v>
      </c>
      <c r="J8" s="22" t="s">
        <v>12</v>
      </c>
      <c r="K8" s="145"/>
      <c r="L8" s="145"/>
      <c r="M8" s="386" t="s">
        <v>11</v>
      </c>
      <c r="N8" s="22" t="s">
        <v>13</v>
      </c>
      <c r="O8" s="145"/>
      <c r="P8" s="145"/>
      <c r="Q8" s="386" t="s">
        <v>11</v>
      </c>
      <c r="R8" s="22" t="s">
        <v>14</v>
      </c>
      <c r="S8" s="145"/>
      <c r="T8" s="145"/>
      <c r="U8" s="386" t="s">
        <v>11</v>
      </c>
      <c r="V8" s="22" t="s">
        <v>15</v>
      </c>
      <c r="W8" s="145"/>
      <c r="X8" s="173"/>
      <c r="Y8" s="975"/>
      <c r="Z8" s="975"/>
      <c r="AA8" s="975"/>
      <c r="AB8" s="975"/>
      <c r="AC8" s="975"/>
      <c r="AD8" s="975"/>
      <c r="AE8" s="975"/>
      <c r="AF8" s="1104"/>
    </row>
    <row r="9" spans="1:32" ht="18.75" customHeight="1" x14ac:dyDescent="0.15">
      <c r="A9" s="982"/>
      <c r="B9" s="982"/>
      <c r="C9" s="1109"/>
      <c r="D9" s="137"/>
      <c r="E9" s="154"/>
      <c r="F9" s="102"/>
      <c r="G9" s="412"/>
      <c r="H9" s="1111"/>
      <c r="I9" s="425" t="s">
        <v>11</v>
      </c>
      <c r="J9" s="86" t="s">
        <v>16</v>
      </c>
      <c r="K9" s="381"/>
      <c r="L9" s="381"/>
      <c r="M9" s="410" t="s">
        <v>11</v>
      </c>
      <c r="N9" s="86" t="s">
        <v>17</v>
      </c>
      <c r="O9" s="381"/>
      <c r="P9" s="381"/>
      <c r="Q9" s="410" t="s">
        <v>11</v>
      </c>
      <c r="R9" s="86" t="s">
        <v>18</v>
      </c>
      <c r="S9" s="381"/>
      <c r="T9" s="381"/>
      <c r="U9" s="410" t="s">
        <v>11</v>
      </c>
      <c r="V9" s="86" t="s">
        <v>19</v>
      </c>
      <c r="W9" s="381"/>
      <c r="X9" s="188"/>
      <c r="Y9" s="1105"/>
      <c r="Z9" s="1105"/>
      <c r="AA9" s="1105"/>
      <c r="AB9" s="1105"/>
      <c r="AC9" s="1105"/>
      <c r="AD9" s="1105"/>
      <c r="AE9" s="1105"/>
      <c r="AF9" s="1106"/>
    </row>
    <row r="10" spans="1:32" ht="18.75" customHeight="1" x14ac:dyDescent="0.15">
      <c r="A10" s="762"/>
      <c r="B10" s="731"/>
      <c r="C10" s="733"/>
      <c r="D10" s="748"/>
      <c r="E10" s="173"/>
      <c r="F10" s="748"/>
      <c r="G10" s="388"/>
      <c r="H10" s="451" t="s">
        <v>113</v>
      </c>
      <c r="I10" s="404" t="s">
        <v>11</v>
      </c>
      <c r="J10" s="347" t="s">
        <v>30</v>
      </c>
      <c r="K10" s="347"/>
      <c r="L10" s="749"/>
      <c r="M10" s="406" t="s">
        <v>11</v>
      </c>
      <c r="N10" s="347" t="s">
        <v>114</v>
      </c>
      <c r="O10" s="347"/>
      <c r="P10" s="749"/>
      <c r="Q10" s="406" t="s">
        <v>11</v>
      </c>
      <c r="R10" s="751" t="s">
        <v>115</v>
      </c>
      <c r="S10" s="751"/>
      <c r="T10" s="751"/>
      <c r="U10" s="751"/>
      <c r="V10" s="751"/>
      <c r="W10" s="751"/>
      <c r="X10" s="752"/>
      <c r="Y10" s="740" t="s">
        <v>11</v>
      </c>
      <c r="Z10" s="763" t="s">
        <v>22</v>
      </c>
      <c r="AA10" s="763"/>
      <c r="AB10" s="334"/>
      <c r="AC10" s="740" t="s">
        <v>11</v>
      </c>
      <c r="AD10" s="763" t="s">
        <v>22</v>
      </c>
      <c r="AE10" s="763"/>
      <c r="AF10" s="334"/>
    </row>
    <row r="11" spans="1:32" ht="19.5" customHeight="1" x14ac:dyDescent="0.15">
      <c r="A11" s="107"/>
      <c r="B11" s="743"/>
      <c r="C11" s="184"/>
      <c r="D11" s="754"/>
      <c r="E11" s="744"/>
      <c r="F11" s="753"/>
      <c r="G11" s="147"/>
      <c r="H11" s="440" t="s">
        <v>26</v>
      </c>
      <c r="I11" s="725" t="s">
        <v>11</v>
      </c>
      <c r="J11" s="343" t="s">
        <v>27</v>
      </c>
      <c r="K11" s="198"/>
      <c r="L11" s="747"/>
      <c r="M11" s="726" t="s">
        <v>11</v>
      </c>
      <c r="N11" s="343" t="s">
        <v>28</v>
      </c>
      <c r="O11" s="726"/>
      <c r="P11" s="343"/>
      <c r="Q11" s="392"/>
      <c r="R11" s="392"/>
      <c r="S11" s="392"/>
      <c r="T11" s="392"/>
      <c r="U11" s="392"/>
      <c r="V11" s="392"/>
      <c r="W11" s="392"/>
      <c r="X11" s="393"/>
      <c r="Y11" s="772" t="s">
        <v>11</v>
      </c>
      <c r="Z11" s="771" t="s">
        <v>24</v>
      </c>
      <c r="AA11" s="775"/>
      <c r="AB11" s="336"/>
      <c r="AC11" s="772" t="s">
        <v>11</v>
      </c>
      <c r="AD11" s="771" t="s">
        <v>24</v>
      </c>
      <c r="AE11" s="775"/>
      <c r="AF11" s="336"/>
    </row>
    <row r="12" spans="1:32" ht="19.5" customHeight="1" x14ac:dyDescent="0.15">
      <c r="A12" s="107"/>
      <c r="B12" s="106"/>
      <c r="C12" s="184"/>
      <c r="D12" s="104"/>
      <c r="E12" s="101"/>
      <c r="F12" s="335"/>
      <c r="G12" s="147"/>
      <c r="H12" s="338" t="s">
        <v>116</v>
      </c>
      <c r="I12" s="191" t="s">
        <v>11</v>
      </c>
      <c r="J12" s="192" t="s">
        <v>27</v>
      </c>
      <c r="K12" s="193"/>
      <c r="L12" s="339"/>
      <c r="M12" s="194" t="s">
        <v>11</v>
      </c>
      <c r="N12" s="192" t="s">
        <v>28</v>
      </c>
      <c r="O12" s="194"/>
      <c r="P12" s="192"/>
      <c r="Q12" s="394"/>
      <c r="R12" s="394"/>
      <c r="S12" s="394"/>
      <c r="T12" s="394"/>
      <c r="U12" s="394"/>
      <c r="V12" s="394"/>
      <c r="W12" s="394"/>
      <c r="X12" s="395"/>
      <c r="Y12" s="337"/>
      <c r="Z12" s="148"/>
      <c r="AA12" s="148"/>
      <c r="AB12" s="336"/>
      <c r="AC12" s="337"/>
      <c r="AD12" s="148"/>
      <c r="AE12" s="148"/>
      <c r="AF12" s="336"/>
    </row>
    <row r="13" spans="1:32" ht="18.75" customHeight="1" x14ac:dyDescent="0.15">
      <c r="A13" s="107"/>
      <c r="B13" s="106"/>
      <c r="C13" s="364"/>
      <c r="D13" s="335"/>
      <c r="E13" s="101"/>
      <c r="F13" s="335"/>
      <c r="G13" s="185"/>
      <c r="H13" s="988" t="s">
        <v>117</v>
      </c>
      <c r="I13" s="1003" t="s">
        <v>11</v>
      </c>
      <c r="J13" s="1002" t="s">
        <v>30</v>
      </c>
      <c r="K13" s="1002"/>
      <c r="L13" s="1005" t="s">
        <v>11</v>
      </c>
      <c r="M13" s="1002" t="s">
        <v>36</v>
      </c>
      <c r="N13" s="1002"/>
      <c r="O13" s="267"/>
      <c r="P13" s="267"/>
      <c r="Q13" s="267"/>
      <c r="R13" s="267"/>
      <c r="S13" s="267"/>
      <c r="T13" s="267"/>
      <c r="U13" s="267"/>
      <c r="V13" s="267"/>
      <c r="W13" s="267"/>
      <c r="X13" s="351"/>
      <c r="Y13" s="337"/>
      <c r="Z13" s="148"/>
      <c r="AA13" s="148"/>
      <c r="AB13" s="336"/>
      <c r="AC13" s="337"/>
      <c r="AD13" s="148"/>
      <c r="AE13" s="148"/>
      <c r="AF13" s="336"/>
    </row>
    <row r="14" spans="1:32" ht="18.75" customHeight="1" x14ac:dyDescent="0.15">
      <c r="A14" s="107"/>
      <c r="B14" s="106"/>
      <c r="C14" s="364"/>
      <c r="D14" s="335"/>
      <c r="E14" s="101"/>
      <c r="F14" s="335"/>
      <c r="G14" s="185"/>
      <c r="H14" s="988"/>
      <c r="I14" s="1003"/>
      <c r="J14" s="1002"/>
      <c r="K14" s="1002"/>
      <c r="L14" s="1005"/>
      <c r="M14" s="1002"/>
      <c r="N14" s="1002"/>
      <c r="X14" s="152"/>
      <c r="Y14" s="337"/>
      <c r="Z14" s="148"/>
      <c r="AA14" s="148"/>
      <c r="AB14" s="336"/>
      <c r="AC14" s="337"/>
      <c r="AD14" s="148"/>
      <c r="AE14" s="148"/>
      <c r="AF14" s="336"/>
    </row>
    <row r="15" spans="1:32" ht="18.75" customHeight="1" x14ac:dyDescent="0.15">
      <c r="A15" s="107"/>
      <c r="B15" s="106"/>
      <c r="C15" s="364"/>
      <c r="D15" s="335"/>
      <c r="E15" s="101"/>
      <c r="F15" s="335"/>
      <c r="G15" s="185"/>
      <c r="H15" s="988"/>
      <c r="I15" s="1003"/>
      <c r="J15" s="1002"/>
      <c r="K15" s="1002"/>
      <c r="L15" s="1005"/>
      <c r="M15" s="1002"/>
      <c r="N15" s="1002"/>
      <c r="O15" s="132"/>
      <c r="P15" s="132"/>
      <c r="Q15" s="132"/>
      <c r="R15" s="132"/>
      <c r="S15" s="132"/>
      <c r="T15" s="132"/>
      <c r="U15" s="132"/>
      <c r="V15" s="132"/>
      <c r="W15" s="132"/>
      <c r="X15" s="357"/>
      <c r="Y15" s="337"/>
      <c r="Z15" s="148"/>
      <c r="AA15" s="148"/>
      <c r="AB15" s="336"/>
      <c r="AC15" s="337"/>
      <c r="AD15" s="148"/>
      <c r="AE15" s="148"/>
      <c r="AF15" s="336"/>
    </row>
    <row r="16" spans="1:32" ht="19.5" customHeight="1" x14ac:dyDescent="0.15">
      <c r="A16" s="107"/>
      <c r="B16" s="106"/>
      <c r="C16" s="364"/>
      <c r="D16" s="335"/>
      <c r="E16" s="101"/>
      <c r="F16" s="335"/>
      <c r="G16" s="185"/>
      <c r="H16" s="368" t="s">
        <v>118</v>
      </c>
      <c r="I16" s="191" t="s">
        <v>11</v>
      </c>
      <c r="J16" s="192" t="s">
        <v>85</v>
      </c>
      <c r="K16" s="193"/>
      <c r="L16" s="339"/>
      <c r="M16" s="194" t="s">
        <v>11</v>
      </c>
      <c r="N16" s="192" t="s">
        <v>86</v>
      </c>
      <c r="O16" s="394"/>
      <c r="P16" s="394"/>
      <c r="Q16" s="394"/>
      <c r="R16" s="394"/>
      <c r="S16" s="394"/>
      <c r="T16" s="394"/>
      <c r="U16" s="394"/>
      <c r="V16" s="394"/>
      <c r="W16" s="394"/>
      <c r="X16" s="395"/>
      <c r="Y16" s="337"/>
      <c r="Z16" s="148"/>
      <c r="AA16" s="148"/>
      <c r="AB16" s="336"/>
      <c r="AC16" s="337"/>
      <c r="AD16" s="148"/>
      <c r="AE16" s="148"/>
      <c r="AF16" s="336"/>
    </row>
    <row r="17" spans="1:32" ht="18.75" customHeight="1" x14ac:dyDescent="0.15">
      <c r="A17" s="107"/>
      <c r="B17" s="106"/>
      <c r="C17" s="364"/>
      <c r="D17" s="335"/>
      <c r="E17" s="101"/>
      <c r="F17" s="335"/>
      <c r="G17" s="185"/>
      <c r="H17" s="340" t="s">
        <v>128</v>
      </c>
      <c r="I17" s="191" t="s">
        <v>11</v>
      </c>
      <c r="J17" s="192" t="s">
        <v>30</v>
      </c>
      <c r="K17" s="192"/>
      <c r="L17" s="194" t="s">
        <v>11</v>
      </c>
      <c r="M17" s="192" t="s">
        <v>31</v>
      </c>
      <c r="N17" s="192"/>
      <c r="O17" s="194" t="s">
        <v>11</v>
      </c>
      <c r="P17" s="192" t="s">
        <v>32</v>
      </c>
      <c r="Q17" s="268"/>
      <c r="R17" s="268"/>
      <c r="S17" s="268"/>
      <c r="T17" s="268"/>
      <c r="U17" s="268"/>
      <c r="V17" s="268"/>
      <c r="W17" s="268"/>
      <c r="X17" s="350"/>
      <c r="Y17" s="337"/>
      <c r="Z17" s="148"/>
      <c r="AA17" s="148"/>
      <c r="AB17" s="336"/>
      <c r="AC17" s="337"/>
      <c r="AD17" s="148"/>
      <c r="AE17" s="148"/>
      <c r="AF17" s="336"/>
    </row>
    <row r="18" spans="1:32" ht="18.75" customHeight="1" x14ac:dyDescent="0.15">
      <c r="A18" s="107"/>
      <c r="B18" s="106"/>
      <c r="C18" s="364"/>
      <c r="D18" s="335"/>
      <c r="E18" s="101"/>
      <c r="F18" s="335"/>
      <c r="G18" s="185"/>
      <c r="H18" s="340" t="s">
        <v>175</v>
      </c>
      <c r="I18" s="191" t="s">
        <v>11</v>
      </c>
      <c r="J18" s="192" t="s">
        <v>30</v>
      </c>
      <c r="K18" s="192"/>
      <c r="L18" s="194" t="s">
        <v>11</v>
      </c>
      <c r="M18" s="192" t="s">
        <v>80</v>
      </c>
      <c r="N18" s="192"/>
      <c r="O18" s="194" t="s">
        <v>11</v>
      </c>
      <c r="P18" s="192" t="s">
        <v>81</v>
      </c>
      <c r="Q18" s="268"/>
      <c r="R18" s="268"/>
      <c r="S18" s="268"/>
      <c r="T18" s="268"/>
      <c r="U18" s="268"/>
      <c r="V18" s="268"/>
      <c r="W18" s="268"/>
      <c r="X18" s="350"/>
      <c r="Y18" s="337"/>
      <c r="Z18" s="148"/>
      <c r="AA18" s="148"/>
      <c r="AB18" s="336"/>
      <c r="AC18" s="337"/>
      <c r="AD18" s="148"/>
      <c r="AE18" s="148"/>
      <c r="AF18" s="336"/>
    </row>
    <row r="19" spans="1:32" ht="18.75" customHeight="1" x14ac:dyDescent="0.15">
      <c r="A19" s="107"/>
      <c r="B19" s="106"/>
      <c r="C19" s="364"/>
      <c r="D19" s="335"/>
      <c r="E19" s="101"/>
      <c r="F19" s="335"/>
      <c r="G19" s="185"/>
      <c r="H19" s="340" t="s">
        <v>303</v>
      </c>
      <c r="I19" s="396" t="s">
        <v>11</v>
      </c>
      <c r="J19" s="192" t="s">
        <v>30</v>
      </c>
      <c r="K19" s="193"/>
      <c r="L19" s="397" t="s">
        <v>11</v>
      </c>
      <c r="M19" s="192" t="s">
        <v>36</v>
      </c>
      <c r="N19" s="268"/>
      <c r="O19" s="268"/>
      <c r="P19" s="268"/>
      <c r="Q19" s="268"/>
      <c r="R19" s="268"/>
      <c r="S19" s="268"/>
      <c r="T19" s="268"/>
      <c r="U19" s="268"/>
      <c r="V19" s="268"/>
      <c r="W19" s="268"/>
      <c r="X19" s="350"/>
      <c r="Y19" s="337"/>
      <c r="Z19" s="148"/>
      <c r="AA19" s="148"/>
      <c r="AB19" s="336"/>
      <c r="AC19" s="337"/>
      <c r="AD19" s="148"/>
      <c r="AE19" s="148"/>
      <c r="AF19" s="336"/>
    </row>
    <row r="20" spans="1:32" ht="18.75" customHeight="1" x14ac:dyDescent="0.15">
      <c r="A20" s="107"/>
      <c r="B20" s="106"/>
      <c r="C20" s="364"/>
      <c r="D20" s="335"/>
      <c r="E20" s="101"/>
      <c r="F20" s="335"/>
      <c r="G20" s="185"/>
      <c r="H20" s="190" t="s">
        <v>565</v>
      </c>
      <c r="I20" s="396" t="s">
        <v>11</v>
      </c>
      <c r="J20" s="192" t="s">
        <v>30</v>
      </c>
      <c r="K20" s="193"/>
      <c r="L20" s="194" t="s">
        <v>11</v>
      </c>
      <c r="M20" s="192" t="s">
        <v>36</v>
      </c>
      <c r="N20" s="268"/>
      <c r="O20" s="268"/>
      <c r="P20" s="268"/>
      <c r="Q20" s="268"/>
      <c r="R20" s="268"/>
      <c r="S20" s="268"/>
      <c r="T20" s="268"/>
      <c r="U20" s="268"/>
      <c r="V20" s="268"/>
      <c r="W20" s="268"/>
      <c r="X20" s="350"/>
      <c r="Y20" s="337"/>
      <c r="Z20" s="148"/>
      <c r="AA20" s="148"/>
      <c r="AB20" s="336"/>
      <c r="AC20" s="337"/>
      <c r="AD20" s="148"/>
      <c r="AE20" s="148"/>
      <c r="AF20" s="336"/>
    </row>
    <row r="21" spans="1:32" ht="18.75" customHeight="1" x14ac:dyDescent="0.15">
      <c r="A21" s="107"/>
      <c r="B21" s="106"/>
      <c r="C21" s="364"/>
      <c r="D21" s="335"/>
      <c r="E21" s="101"/>
      <c r="F21" s="335"/>
      <c r="G21" s="185"/>
      <c r="H21" s="368" t="s">
        <v>497</v>
      </c>
      <c r="I21" s="396" t="s">
        <v>11</v>
      </c>
      <c r="J21" s="192" t="s">
        <v>30</v>
      </c>
      <c r="K21" s="193"/>
      <c r="L21" s="332" t="s">
        <v>11</v>
      </c>
      <c r="M21" s="192" t="s">
        <v>36</v>
      </c>
      <c r="N21" s="268"/>
      <c r="O21" s="268"/>
      <c r="P21" s="268"/>
      <c r="Q21" s="268"/>
      <c r="R21" s="268"/>
      <c r="S21" s="268"/>
      <c r="T21" s="268"/>
      <c r="U21" s="268"/>
      <c r="V21" s="268"/>
      <c r="W21" s="268"/>
      <c r="X21" s="350"/>
      <c r="Y21" s="337"/>
      <c r="Z21" s="148"/>
      <c r="AA21" s="148"/>
      <c r="AB21" s="336"/>
      <c r="AC21" s="337"/>
      <c r="AD21" s="148"/>
      <c r="AE21" s="148"/>
      <c r="AF21" s="336"/>
    </row>
    <row r="22" spans="1:32" ht="18.75" customHeight="1" x14ac:dyDescent="0.15">
      <c r="A22" s="385" t="s">
        <v>11</v>
      </c>
      <c r="B22" s="106">
        <v>72</v>
      </c>
      <c r="C22" s="364" t="s">
        <v>566</v>
      </c>
      <c r="D22" s="385" t="s">
        <v>11</v>
      </c>
      <c r="E22" s="101" t="s">
        <v>187</v>
      </c>
      <c r="F22" s="335"/>
      <c r="G22" s="185"/>
      <c r="H22" s="2" t="s">
        <v>137</v>
      </c>
      <c r="I22" s="191" t="s">
        <v>11</v>
      </c>
      <c r="J22" s="192" t="s">
        <v>30</v>
      </c>
      <c r="K22" s="193"/>
      <c r="L22" s="194" t="s">
        <v>11</v>
      </c>
      <c r="M22" s="192" t="s">
        <v>36</v>
      </c>
      <c r="N22" s="268"/>
      <c r="O22" s="268"/>
      <c r="P22" s="268"/>
      <c r="Q22" s="268"/>
      <c r="R22" s="268"/>
      <c r="S22" s="268"/>
      <c r="T22" s="268"/>
      <c r="U22" s="268"/>
      <c r="V22" s="268"/>
      <c r="W22" s="268"/>
      <c r="X22" s="350"/>
      <c r="Y22" s="337"/>
      <c r="Z22" s="148"/>
      <c r="AA22" s="148"/>
      <c r="AB22" s="336"/>
      <c r="AC22" s="337"/>
      <c r="AD22" s="148"/>
      <c r="AE22" s="148"/>
      <c r="AF22" s="336"/>
    </row>
    <row r="23" spans="1:32" ht="18.75" customHeight="1" x14ac:dyDescent="0.15">
      <c r="A23" s="107"/>
      <c r="B23" s="106"/>
      <c r="C23" s="364"/>
      <c r="D23" s="385" t="s">
        <v>11</v>
      </c>
      <c r="E23" s="101" t="s">
        <v>567</v>
      </c>
      <c r="F23" s="335"/>
      <c r="G23" s="185"/>
      <c r="H23" s="340" t="s">
        <v>138</v>
      </c>
      <c r="I23" s="191" t="s">
        <v>11</v>
      </c>
      <c r="J23" s="192" t="s">
        <v>30</v>
      </c>
      <c r="K23" s="193"/>
      <c r="L23" s="194" t="s">
        <v>11</v>
      </c>
      <c r="M23" s="192" t="s">
        <v>36</v>
      </c>
      <c r="N23" s="268"/>
      <c r="O23" s="268"/>
      <c r="P23" s="268"/>
      <c r="Q23" s="268"/>
      <c r="R23" s="268"/>
      <c r="S23" s="268"/>
      <c r="T23" s="268"/>
      <c r="U23" s="268"/>
      <c r="V23" s="268"/>
      <c r="W23" s="268"/>
      <c r="X23" s="350"/>
      <c r="Y23" s="337"/>
      <c r="Z23" s="148"/>
      <c r="AA23" s="148"/>
      <c r="AB23" s="336"/>
      <c r="AC23" s="337"/>
      <c r="AD23" s="148"/>
      <c r="AE23" s="148"/>
      <c r="AF23" s="336"/>
    </row>
    <row r="24" spans="1:32" ht="18.75" customHeight="1" x14ac:dyDescent="0.15">
      <c r="A24" s="107"/>
      <c r="B24" s="106"/>
      <c r="C24" s="364"/>
      <c r="D24" s="385" t="s">
        <v>11</v>
      </c>
      <c r="E24" s="101" t="s">
        <v>568</v>
      </c>
      <c r="F24" s="335"/>
      <c r="G24" s="185"/>
      <c r="H24" s="340" t="s">
        <v>139</v>
      </c>
      <c r="I24" s="191" t="s">
        <v>11</v>
      </c>
      <c r="J24" s="192" t="s">
        <v>30</v>
      </c>
      <c r="K24" s="193"/>
      <c r="L24" s="194" t="s">
        <v>11</v>
      </c>
      <c r="M24" s="192" t="s">
        <v>36</v>
      </c>
      <c r="N24" s="268"/>
      <c r="O24" s="268"/>
      <c r="P24" s="268"/>
      <c r="Q24" s="268"/>
      <c r="R24" s="268"/>
      <c r="S24" s="268"/>
      <c r="T24" s="268"/>
      <c r="U24" s="268"/>
      <c r="V24" s="268"/>
      <c r="W24" s="268"/>
      <c r="X24" s="350"/>
      <c r="Y24" s="337"/>
      <c r="Z24" s="148"/>
      <c r="AA24" s="148"/>
      <c r="AB24" s="336"/>
      <c r="AC24" s="337"/>
      <c r="AD24" s="148"/>
      <c r="AE24" s="148"/>
      <c r="AF24" s="336"/>
    </row>
    <row r="25" spans="1:32" ht="18.75" customHeight="1" x14ac:dyDescent="0.15">
      <c r="A25" s="107"/>
      <c r="B25" s="106"/>
      <c r="C25" s="364"/>
      <c r="D25" s="335"/>
      <c r="E25" s="101"/>
      <c r="F25" s="335"/>
      <c r="G25" s="185"/>
      <c r="H25" s="368" t="s">
        <v>140</v>
      </c>
      <c r="I25" s="194" t="s">
        <v>11</v>
      </c>
      <c r="J25" s="192" t="s">
        <v>30</v>
      </c>
      <c r="K25" s="192"/>
      <c r="L25" s="194" t="s">
        <v>11</v>
      </c>
      <c r="M25" s="192" t="s">
        <v>167</v>
      </c>
      <c r="N25" s="192"/>
      <c r="O25" s="194" t="s">
        <v>11</v>
      </c>
      <c r="P25" s="192" t="s">
        <v>109</v>
      </c>
      <c r="Q25" s="192"/>
      <c r="R25" s="194" t="s">
        <v>11</v>
      </c>
      <c r="S25" s="192" t="s">
        <v>168</v>
      </c>
      <c r="T25" s="268"/>
      <c r="U25" s="268"/>
      <c r="V25" s="268"/>
      <c r="W25" s="268"/>
      <c r="X25" s="350"/>
      <c r="Y25" s="337"/>
      <c r="Z25" s="148"/>
      <c r="AA25" s="148"/>
      <c r="AB25" s="336"/>
      <c r="AC25" s="337"/>
      <c r="AD25" s="148"/>
      <c r="AE25" s="148"/>
      <c r="AF25" s="336"/>
    </row>
    <row r="26" spans="1:32" ht="18.75" customHeight="1" x14ac:dyDescent="0.15">
      <c r="A26" s="107"/>
      <c r="B26" s="106"/>
      <c r="C26" s="184"/>
      <c r="D26" s="104"/>
      <c r="E26" s="101"/>
      <c r="F26" s="335"/>
      <c r="G26" s="147"/>
      <c r="H26" s="988" t="s">
        <v>53</v>
      </c>
      <c r="I26" s="396" t="s">
        <v>11</v>
      </c>
      <c r="J26" s="342" t="s">
        <v>30</v>
      </c>
      <c r="K26" s="342"/>
      <c r="L26" s="401"/>
      <c r="M26" s="402"/>
      <c r="N26" s="402"/>
      <c r="O26" s="401"/>
      <c r="P26" s="402"/>
      <c r="Q26" s="403"/>
      <c r="R26" s="401"/>
      <c r="S26" s="402"/>
      <c r="T26" s="403"/>
      <c r="U26" s="397" t="s">
        <v>11</v>
      </c>
      <c r="V26" s="342" t="s">
        <v>54</v>
      </c>
      <c r="W26" s="196"/>
      <c r="X26" s="197"/>
      <c r="Y26" s="148"/>
      <c r="Z26" s="148"/>
      <c r="AA26" s="148"/>
      <c r="AB26" s="336"/>
      <c r="AC26" s="337"/>
      <c r="AD26" s="148"/>
      <c r="AE26" s="148"/>
      <c r="AF26" s="336"/>
    </row>
    <row r="27" spans="1:32" ht="18.75" customHeight="1" x14ac:dyDescent="0.15">
      <c r="A27" s="107"/>
      <c r="B27" s="106"/>
      <c r="C27" s="184"/>
      <c r="D27" s="104"/>
      <c r="E27" s="101"/>
      <c r="F27" s="335"/>
      <c r="G27" s="147"/>
      <c r="H27" s="988"/>
      <c r="I27" s="385" t="s">
        <v>11</v>
      </c>
      <c r="J27" s="2" t="s">
        <v>55</v>
      </c>
      <c r="K27" s="2"/>
      <c r="L27" s="332"/>
      <c r="M27" s="332" t="s">
        <v>11</v>
      </c>
      <c r="N27" s="2" t="s">
        <v>56</v>
      </c>
      <c r="O27" s="332"/>
      <c r="P27" s="332"/>
      <c r="Q27" s="332" t="s">
        <v>11</v>
      </c>
      <c r="R27" s="2" t="s">
        <v>57</v>
      </c>
      <c r="T27" s="2"/>
      <c r="U27" s="332" t="s">
        <v>11</v>
      </c>
      <c r="V27" s="2" t="s">
        <v>58</v>
      </c>
      <c r="W27" s="389"/>
      <c r="X27" s="390"/>
      <c r="Y27" s="148"/>
      <c r="Z27" s="148"/>
      <c r="AA27" s="148"/>
      <c r="AB27" s="336"/>
      <c r="AC27" s="337"/>
      <c r="AD27" s="148"/>
      <c r="AE27" s="148"/>
      <c r="AF27" s="336"/>
    </row>
    <row r="28" spans="1:32" ht="18.75" customHeight="1" x14ac:dyDescent="0.15">
      <c r="A28" s="107"/>
      <c r="B28" s="106"/>
      <c r="C28" s="184"/>
      <c r="D28" s="104"/>
      <c r="E28" s="101"/>
      <c r="F28" s="335"/>
      <c r="G28" s="147"/>
      <c r="H28" s="988"/>
      <c r="I28" s="385" t="s">
        <v>11</v>
      </c>
      <c r="J28" s="2" t="s">
        <v>59</v>
      </c>
      <c r="K28" s="2"/>
      <c r="L28" s="332"/>
      <c r="M28" s="332" t="s">
        <v>11</v>
      </c>
      <c r="N28" s="2" t="s">
        <v>60</v>
      </c>
      <c r="O28" s="332"/>
      <c r="P28" s="332"/>
      <c r="Q28" s="332" t="s">
        <v>11</v>
      </c>
      <c r="R28" s="2" t="s">
        <v>61</v>
      </c>
      <c r="T28" s="2"/>
      <c r="U28" s="332" t="s">
        <v>11</v>
      </c>
      <c r="V28" s="2" t="s">
        <v>62</v>
      </c>
      <c r="W28" s="389"/>
      <c r="X28" s="390"/>
      <c r="Y28" s="148"/>
      <c r="Z28" s="148"/>
      <c r="AA28" s="148"/>
      <c r="AB28" s="336"/>
      <c r="AC28" s="337"/>
      <c r="AD28" s="148"/>
      <c r="AE28" s="148"/>
      <c r="AF28" s="336"/>
    </row>
    <row r="29" spans="1:32" ht="18.75" customHeight="1" x14ac:dyDescent="0.15">
      <c r="A29" s="107"/>
      <c r="B29" s="106"/>
      <c r="C29" s="184"/>
      <c r="D29" s="104"/>
      <c r="E29" s="101"/>
      <c r="F29" s="335"/>
      <c r="G29" s="147"/>
      <c r="H29" s="988"/>
      <c r="I29" s="385" t="s">
        <v>11</v>
      </c>
      <c r="J29" s="2" t="s">
        <v>63</v>
      </c>
      <c r="K29" s="2"/>
      <c r="L29" s="332"/>
      <c r="M29" s="332" t="s">
        <v>11</v>
      </c>
      <c r="N29" s="2" t="s">
        <v>64</v>
      </c>
      <c r="O29" s="332"/>
      <c r="P29" s="332"/>
      <c r="Q29" s="332" t="s">
        <v>11</v>
      </c>
      <c r="R29" s="2" t="s">
        <v>65</v>
      </c>
      <c r="T29" s="2"/>
      <c r="U29" s="332" t="s">
        <v>11</v>
      </c>
      <c r="V29" s="2" t="s">
        <v>66</v>
      </c>
      <c r="W29" s="389"/>
      <c r="X29" s="390"/>
      <c r="Y29" s="148"/>
      <c r="Z29" s="148"/>
      <c r="AA29" s="148"/>
      <c r="AB29" s="336"/>
      <c r="AC29" s="337"/>
      <c r="AD29" s="148"/>
      <c r="AE29" s="148"/>
      <c r="AF29" s="336"/>
    </row>
    <row r="30" spans="1:32" ht="18.75" customHeight="1" x14ac:dyDescent="0.15">
      <c r="A30" s="107"/>
      <c r="B30" s="106"/>
      <c r="C30" s="184"/>
      <c r="D30" s="104"/>
      <c r="E30" s="101"/>
      <c r="F30" s="335"/>
      <c r="G30" s="147"/>
      <c r="H30" s="988"/>
      <c r="I30" s="385" t="s">
        <v>11</v>
      </c>
      <c r="J30" s="2" t="s">
        <v>67</v>
      </c>
      <c r="K30" s="2"/>
      <c r="L30" s="332"/>
      <c r="M30" s="332" t="s">
        <v>11</v>
      </c>
      <c r="N30" s="2" t="s">
        <v>68</v>
      </c>
      <c r="O30" s="332"/>
      <c r="P30" s="332"/>
      <c r="Q30" s="332" t="s">
        <v>11</v>
      </c>
      <c r="R30" s="2" t="s">
        <v>69</v>
      </c>
      <c r="T30" s="2"/>
      <c r="U30" s="332" t="s">
        <v>11</v>
      </c>
      <c r="V30" s="2" t="s">
        <v>70</v>
      </c>
      <c r="W30" s="389"/>
      <c r="X30" s="390"/>
      <c r="Y30" s="148"/>
      <c r="Z30" s="148"/>
      <c r="AA30" s="148"/>
      <c r="AB30" s="336"/>
      <c r="AC30" s="337"/>
      <c r="AD30" s="148"/>
      <c r="AE30" s="148"/>
      <c r="AF30" s="336"/>
    </row>
    <row r="31" spans="1:32" ht="18.75" customHeight="1" x14ac:dyDescent="0.15">
      <c r="A31" s="108"/>
      <c r="B31" s="134"/>
      <c r="C31" s="187"/>
      <c r="D31" s="102"/>
      <c r="E31" s="188"/>
      <c r="F31" s="352"/>
      <c r="G31" s="149"/>
      <c r="H31" s="1052"/>
      <c r="I31" s="425" t="s">
        <v>11</v>
      </c>
      <c r="J31" s="86" t="s">
        <v>71</v>
      </c>
      <c r="K31" s="86"/>
      <c r="L31" s="410"/>
      <c r="M31" s="410"/>
      <c r="N31" s="86"/>
      <c r="O31" s="410"/>
      <c r="P31" s="410"/>
      <c r="Q31" s="410"/>
      <c r="R31" s="86"/>
      <c r="S31" s="8"/>
      <c r="T31" s="86"/>
      <c r="U31" s="410"/>
      <c r="V31" s="86"/>
      <c r="W31" s="411"/>
      <c r="X31" s="412"/>
      <c r="Y31" s="354"/>
      <c r="Z31" s="354"/>
      <c r="AA31" s="354"/>
      <c r="AB31" s="150"/>
      <c r="AC31" s="151"/>
      <c r="AD31" s="354"/>
      <c r="AE31" s="354"/>
      <c r="AF31" s="150"/>
    </row>
    <row r="32" spans="1:32" ht="18.75" customHeight="1" x14ac:dyDescent="0.15">
      <c r="A32" s="762"/>
      <c r="B32" s="731"/>
      <c r="C32" s="733"/>
      <c r="D32" s="748"/>
      <c r="E32" s="173"/>
      <c r="F32" s="748"/>
      <c r="G32" s="388"/>
      <c r="H32" s="451" t="s">
        <v>113</v>
      </c>
      <c r="I32" s="404" t="s">
        <v>11</v>
      </c>
      <c r="J32" s="347" t="s">
        <v>30</v>
      </c>
      <c r="K32" s="347"/>
      <c r="L32" s="749"/>
      <c r="M32" s="406" t="s">
        <v>11</v>
      </c>
      <c r="N32" s="347" t="s">
        <v>114</v>
      </c>
      <c r="O32" s="347"/>
      <c r="P32" s="749"/>
      <c r="Q32" s="406" t="s">
        <v>11</v>
      </c>
      <c r="R32" s="751" t="s">
        <v>115</v>
      </c>
      <c r="S32" s="751"/>
      <c r="T32" s="751"/>
      <c r="U32" s="751"/>
      <c r="V32" s="751"/>
      <c r="W32" s="751"/>
      <c r="X32" s="752"/>
      <c r="Y32" s="738" t="s">
        <v>11</v>
      </c>
      <c r="Z32" s="763" t="s">
        <v>22</v>
      </c>
      <c r="AA32" s="763"/>
      <c r="AB32" s="334"/>
      <c r="AC32" s="738" t="s">
        <v>11</v>
      </c>
      <c r="AD32" s="763" t="s">
        <v>22</v>
      </c>
      <c r="AE32" s="763"/>
      <c r="AF32" s="334"/>
    </row>
    <row r="33" spans="1:32" ht="19.5" customHeight="1" x14ac:dyDescent="0.15">
      <c r="A33" s="107"/>
      <c r="B33" s="743"/>
      <c r="C33" s="184"/>
      <c r="D33" s="754"/>
      <c r="E33" s="744"/>
      <c r="F33" s="753"/>
      <c r="G33" s="147"/>
      <c r="H33" s="338" t="s">
        <v>26</v>
      </c>
      <c r="I33" s="191" t="s">
        <v>11</v>
      </c>
      <c r="J33" s="192" t="s">
        <v>27</v>
      </c>
      <c r="K33" s="193"/>
      <c r="L33" s="339"/>
      <c r="M33" s="194" t="s">
        <v>11</v>
      </c>
      <c r="N33" s="192" t="s">
        <v>28</v>
      </c>
      <c r="O33" s="194"/>
      <c r="P33" s="192"/>
      <c r="Q33" s="394"/>
      <c r="R33" s="394"/>
      <c r="S33" s="394"/>
      <c r="T33" s="394"/>
      <c r="U33" s="394"/>
      <c r="V33" s="394"/>
      <c r="W33" s="394"/>
      <c r="X33" s="395"/>
      <c r="Y33" s="724" t="s">
        <v>11</v>
      </c>
      <c r="Z33" s="771" t="s">
        <v>24</v>
      </c>
      <c r="AA33" s="775"/>
      <c r="AB33" s="336"/>
      <c r="AC33" s="724" t="s">
        <v>11</v>
      </c>
      <c r="AD33" s="771" t="s">
        <v>24</v>
      </c>
      <c r="AE33" s="775"/>
      <c r="AF33" s="336"/>
    </row>
    <row r="34" spans="1:32" ht="19.5" customHeight="1" x14ac:dyDescent="0.15">
      <c r="A34" s="107"/>
      <c r="B34" s="743"/>
      <c r="C34" s="184"/>
      <c r="D34" s="754"/>
      <c r="E34" s="744"/>
      <c r="F34" s="753"/>
      <c r="G34" s="147"/>
      <c r="H34" s="338" t="s">
        <v>116</v>
      </c>
      <c r="I34" s="191" t="s">
        <v>11</v>
      </c>
      <c r="J34" s="192" t="s">
        <v>27</v>
      </c>
      <c r="K34" s="193"/>
      <c r="L34" s="339"/>
      <c r="M34" s="194" t="s">
        <v>11</v>
      </c>
      <c r="N34" s="192" t="s">
        <v>28</v>
      </c>
      <c r="O34" s="194"/>
      <c r="P34" s="192"/>
      <c r="Q34" s="394"/>
      <c r="R34" s="394"/>
      <c r="S34" s="394"/>
      <c r="T34" s="394"/>
      <c r="U34" s="394"/>
      <c r="V34" s="394"/>
      <c r="W34" s="394"/>
      <c r="X34" s="395"/>
      <c r="Y34" s="724"/>
      <c r="Z34" s="771"/>
      <c r="AA34" s="775"/>
      <c r="AB34" s="336"/>
      <c r="AC34" s="724"/>
      <c r="AD34" s="771"/>
      <c r="AE34" s="775"/>
      <c r="AF34" s="336"/>
    </row>
    <row r="35" spans="1:32" ht="18.75" customHeight="1" x14ac:dyDescent="0.15">
      <c r="A35" s="107"/>
      <c r="B35" s="106"/>
      <c r="C35" s="364"/>
      <c r="D35" s="335"/>
      <c r="E35" s="101"/>
      <c r="F35" s="335"/>
      <c r="G35" s="185"/>
      <c r="H35" s="988" t="s">
        <v>117</v>
      </c>
      <c r="I35" s="1003" t="s">
        <v>11</v>
      </c>
      <c r="J35" s="1002" t="s">
        <v>30</v>
      </c>
      <c r="K35" s="1002"/>
      <c r="L35" s="1005" t="s">
        <v>11</v>
      </c>
      <c r="M35" s="1002" t="s">
        <v>36</v>
      </c>
      <c r="N35" s="1002"/>
      <c r="O35" s="267"/>
      <c r="P35" s="267"/>
      <c r="Q35" s="267"/>
      <c r="R35" s="267"/>
      <c r="S35" s="267"/>
      <c r="T35" s="267"/>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988"/>
      <c r="I36" s="1003"/>
      <c r="J36" s="1002"/>
      <c r="K36" s="1002"/>
      <c r="L36" s="1005"/>
      <c r="M36" s="1002"/>
      <c r="N36" s="1002"/>
      <c r="X36" s="152"/>
      <c r="Y36" s="337"/>
      <c r="Z36" s="148"/>
      <c r="AA36" s="148"/>
      <c r="AB36" s="336"/>
      <c r="AC36" s="337"/>
      <c r="AD36" s="148"/>
      <c r="AE36" s="148"/>
      <c r="AF36" s="336"/>
    </row>
    <row r="37" spans="1:32" ht="18.75" customHeight="1" x14ac:dyDescent="0.15">
      <c r="A37" s="107"/>
      <c r="B37" s="106"/>
      <c r="C37" s="364"/>
      <c r="D37" s="335"/>
      <c r="E37" s="101"/>
      <c r="F37" s="335"/>
      <c r="G37" s="185"/>
      <c r="H37" s="988"/>
      <c r="I37" s="1003"/>
      <c r="J37" s="1002"/>
      <c r="K37" s="1002"/>
      <c r="L37" s="1005"/>
      <c r="M37" s="1002"/>
      <c r="N37" s="1002"/>
      <c r="O37" s="132"/>
      <c r="P37" s="132"/>
      <c r="Q37" s="132"/>
      <c r="R37" s="132"/>
      <c r="S37" s="132"/>
      <c r="T37" s="132"/>
      <c r="U37" s="132"/>
      <c r="V37" s="132"/>
      <c r="W37" s="132"/>
      <c r="X37" s="357"/>
      <c r="Y37" s="337"/>
      <c r="Z37" s="148"/>
      <c r="AA37" s="148"/>
      <c r="AB37" s="336"/>
      <c r="AC37" s="337"/>
      <c r="AD37" s="148"/>
      <c r="AE37" s="148"/>
      <c r="AF37" s="336"/>
    </row>
    <row r="38" spans="1:32" ht="18.75" customHeight="1" x14ac:dyDescent="0.15">
      <c r="A38" s="107"/>
      <c r="B38" s="106"/>
      <c r="C38" s="364"/>
      <c r="D38" s="335"/>
      <c r="E38" s="101"/>
      <c r="F38" s="335"/>
      <c r="G38" s="185"/>
      <c r="H38" s="368" t="s">
        <v>118</v>
      </c>
      <c r="I38" s="191" t="s">
        <v>11</v>
      </c>
      <c r="J38" s="192" t="s">
        <v>85</v>
      </c>
      <c r="K38" s="193"/>
      <c r="L38" s="339"/>
      <c r="M38" s="194" t="s">
        <v>11</v>
      </c>
      <c r="N38" s="192" t="s">
        <v>86</v>
      </c>
      <c r="O38" s="394"/>
      <c r="P38" s="394"/>
      <c r="Q38" s="394"/>
      <c r="R38" s="394"/>
      <c r="S38" s="394"/>
      <c r="T38" s="394"/>
      <c r="U38" s="394"/>
      <c r="V38" s="394"/>
      <c r="W38" s="394"/>
      <c r="X38" s="395"/>
      <c r="Y38" s="337"/>
      <c r="Z38" s="148"/>
      <c r="AA38" s="148"/>
      <c r="AB38" s="336"/>
      <c r="AC38" s="337"/>
      <c r="AD38" s="148"/>
      <c r="AE38" s="148"/>
      <c r="AF38" s="336"/>
    </row>
    <row r="39" spans="1:32" ht="18.75" customHeight="1" x14ac:dyDescent="0.15">
      <c r="A39" s="107"/>
      <c r="B39" s="106"/>
      <c r="C39" s="364"/>
      <c r="D39" s="335"/>
      <c r="E39" s="101"/>
      <c r="F39" s="335"/>
      <c r="G39" s="185"/>
      <c r="H39" s="340" t="s">
        <v>128</v>
      </c>
      <c r="I39" s="396" t="s">
        <v>11</v>
      </c>
      <c r="J39" s="192" t="s">
        <v>30</v>
      </c>
      <c r="K39" s="192"/>
      <c r="L39" s="194" t="s">
        <v>11</v>
      </c>
      <c r="M39" s="192" t="s">
        <v>31</v>
      </c>
      <c r="N39" s="192"/>
      <c r="O39" s="397" t="s">
        <v>11</v>
      </c>
      <c r="P39" s="192" t="s">
        <v>32</v>
      </c>
      <c r="Q39" s="268"/>
      <c r="R39" s="268"/>
      <c r="S39" s="268"/>
      <c r="T39" s="268"/>
      <c r="U39" s="268"/>
      <c r="V39" s="268"/>
      <c r="W39" s="268"/>
      <c r="X39" s="350"/>
      <c r="Y39" s="337"/>
      <c r="Z39" s="148"/>
      <c r="AA39" s="148"/>
      <c r="AB39" s="336"/>
      <c r="AC39" s="337"/>
      <c r="AD39" s="148"/>
      <c r="AE39" s="148"/>
      <c r="AF39" s="336"/>
    </row>
    <row r="40" spans="1:32" ht="18.75" customHeight="1" x14ac:dyDescent="0.15">
      <c r="A40" s="107"/>
      <c r="B40" s="106"/>
      <c r="C40" s="364"/>
      <c r="D40" s="335"/>
      <c r="E40" s="101"/>
      <c r="F40" s="335"/>
      <c r="G40" s="185"/>
      <c r="H40" s="340" t="s">
        <v>175</v>
      </c>
      <c r="I40" s="191" t="s">
        <v>11</v>
      </c>
      <c r="J40" s="192" t="s">
        <v>30</v>
      </c>
      <c r="K40" s="192"/>
      <c r="L40" s="194" t="s">
        <v>11</v>
      </c>
      <c r="M40" s="192" t="s">
        <v>80</v>
      </c>
      <c r="N40" s="192"/>
      <c r="O40" s="194" t="s">
        <v>11</v>
      </c>
      <c r="P40" s="192" t="s">
        <v>81</v>
      </c>
      <c r="Q40" s="268"/>
      <c r="R40" s="268"/>
      <c r="S40" s="268"/>
      <c r="T40" s="268"/>
      <c r="U40" s="268"/>
      <c r="V40" s="268"/>
      <c r="W40" s="268"/>
      <c r="X40" s="350"/>
      <c r="Y40" s="337"/>
      <c r="Z40" s="148"/>
      <c r="AA40" s="148"/>
      <c r="AB40" s="336"/>
      <c r="AC40" s="337"/>
      <c r="AD40" s="148"/>
      <c r="AE40" s="148"/>
      <c r="AF40" s="336"/>
    </row>
    <row r="41" spans="1:32" ht="18.75" customHeight="1" x14ac:dyDescent="0.15">
      <c r="A41" s="107"/>
      <c r="B41" s="106"/>
      <c r="C41" s="364"/>
      <c r="D41" s="335"/>
      <c r="E41" s="101"/>
      <c r="F41" s="335"/>
      <c r="G41" s="185"/>
      <c r="H41" s="340" t="s">
        <v>303</v>
      </c>
      <c r="I41" s="191" t="s">
        <v>11</v>
      </c>
      <c r="J41" s="192" t="s">
        <v>30</v>
      </c>
      <c r="K41" s="193"/>
      <c r="L41" s="194" t="s">
        <v>11</v>
      </c>
      <c r="M41" s="192" t="s">
        <v>36</v>
      </c>
      <c r="N41" s="268"/>
      <c r="O41" s="268"/>
      <c r="P41" s="268"/>
      <c r="Q41" s="268"/>
      <c r="R41" s="268"/>
      <c r="S41" s="268"/>
      <c r="T41" s="268"/>
      <c r="U41" s="268"/>
      <c r="V41" s="268"/>
      <c r="W41" s="268"/>
      <c r="X41" s="350"/>
      <c r="Y41" s="337"/>
      <c r="Z41" s="148"/>
      <c r="AA41" s="148"/>
      <c r="AB41" s="336"/>
      <c r="AC41" s="337"/>
      <c r="AD41" s="148"/>
      <c r="AE41" s="148"/>
      <c r="AF41" s="336"/>
    </row>
    <row r="42" spans="1:32" ht="18.75" customHeight="1" x14ac:dyDescent="0.15">
      <c r="A42" s="107"/>
      <c r="B42" s="106"/>
      <c r="C42" s="364"/>
      <c r="D42" s="335"/>
      <c r="E42" s="101"/>
      <c r="F42" s="335"/>
      <c r="G42" s="185"/>
      <c r="H42" s="368" t="s">
        <v>497</v>
      </c>
      <c r="I42" s="191" t="s">
        <v>11</v>
      </c>
      <c r="J42" s="192" t="s">
        <v>30</v>
      </c>
      <c r="K42" s="193"/>
      <c r="L42" s="194" t="s">
        <v>11</v>
      </c>
      <c r="M42" s="192" t="s">
        <v>36</v>
      </c>
      <c r="N42" s="268"/>
      <c r="O42" s="268"/>
      <c r="P42" s="268"/>
      <c r="Q42" s="268"/>
      <c r="R42" s="268"/>
      <c r="S42" s="268"/>
      <c r="T42" s="268"/>
      <c r="U42" s="268"/>
      <c r="V42" s="268"/>
      <c r="W42" s="268"/>
      <c r="X42" s="350"/>
      <c r="Y42" s="337"/>
      <c r="Z42" s="148"/>
      <c r="AA42" s="148"/>
      <c r="AB42" s="336"/>
      <c r="AC42" s="337"/>
      <c r="AD42" s="148"/>
      <c r="AE42" s="148"/>
      <c r="AF42" s="336"/>
    </row>
    <row r="43" spans="1:32" ht="18.75" customHeight="1" x14ac:dyDescent="0.15">
      <c r="A43" s="385" t="s">
        <v>11</v>
      </c>
      <c r="B43" s="106">
        <v>74</v>
      </c>
      <c r="C43" s="364" t="s">
        <v>572</v>
      </c>
      <c r="D43" s="385" t="s">
        <v>11</v>
      </c>
      <c r="E43" s="101" t="s">
        <v>187</v>
      </c>
      <c r="F43" s="335"/>
      <c r="G43" s="185"/>
      <c r="H43" s="2" t="s">
        <v>137</v>
      </c>
      <c r="I43" s="191" t="s">
        <v>11</v>
      </c>
      <c r="J43" s="192" t="s">
        <v>30</v>
      </c>
      <c r="K43" s="193"/>
      <c r="L43" s="194" t="s">
        <v>11</v>
      </c>
      <c r="M43" s="192" t="s">
        <v>36</v>
      </c>
      <c r="N43" s="268"/>
      <c r="O43" s="268"/>
      <c r="P43" s="268"/>
      <c r="Q43" s="268"/>
      <c r="R43" s="268"/>
      <c r="S43" s="268"/>
      <c r="T43" s="268"/>
      <c r="U43" s="268"/>
      <c r="V43" s="268"/>
      <c r="W43" s="268"/>
      <c r="X43" s="350"/>
      <c r="Y43" s="337"/>
      <c r="Z43" s="148"/>
      <c r="AA43" s="148"/>
      <c r="AB43" s="336"/>
      <c r="AC43" s="337"/>
      <c r="AD43" s="148"/>
      <c r="AE43" s="148"/>
      <c r="AF43" s="336"/>
    </row>
    <row r="44" spans="1:32" ht="18.75" customHeight="1" x14ac:dyDescent="0.15">
      <c r="A44" s="107"/>
      <c r="B44" s="106"/>
      <c r="C44" s="364" t="s">
        <v>124</v>
      </c>
      <c r="D44" s="385" t="s">
        <v>11</v>
      </c>
      <c r="E44" s="101" t="s">
        <v>567</v>
      </c>
      <c r="F44" s="335"/>
      <c r="G44" s="185"/>
      <c r="H44" s="340" t="s">
        <v>138</v>
      </c>
      <c r="I44" s="191" t="s">
        <v>11</v>
      </c>
      <c r="J44" s="192" t="s">
        <v>30</v>
      </c>
      <c r="K44" s="193"/>
      <c r="L44" s="194" t="s">
        <v>11</v>
      </c>
      <c r="M44" s="192" t="s">
        <v>36</v>
      </c>
      <c r="N44" s="268"/>
      <c r="O44" s="268"/>
      <c r="P44" s="268"/>
      <c r="Q44" s="268"/>
      <c r="R44" s="268"/>
      <c r="S44" s="268"/>
      <c r="T44" s="268"/>
      <c r="U44" s="268"/>
      <c r="V44" s="268"/>
      <c r="W44" s="268"/>
      <c r="X44" s="350"/>
      <c r="Y44" s="337"/>
      <c r="Z44" s="148"/>
      <c r="AA44" s="148"/>
      <c r="AB44" s="336"/>
      <c r="AC44" s="337"/>
      <c r="AD44" s="148"/>
      <c r="AE44" s="148"/>
      <c r="AF44" s="336"/>
    </row>
    <row r="45" spans="1:32" ht="18.75" customHeight="1" x14ac:dyDescent="0.15">
      <c r="A45" s="107"/>
      <c r="B45" s="106"/>
      <c r="C45" s="364"/>
      <c r="D45" s="385" t="s">
        <v>11</v>
      </c>
      <c r="E45" s="101" t="s">
        <v>568</v>
      </c>
      <c r="F45" s="335"/>
      <c r="G45" s="185"/>
      <c r="H45" s="340" t="s">
        <v>139</v>
      </c>
      <c r="I45" s="191" t="s">
        <v>11</v>
      </c>
      <c r="J45" s="192" t="s">
        <v>30</v>
      </c>
      <c r="K45" s="193"/>
      <c r="L45" s="194" t="s">
        <v>11</v>
      </c>
      <c r="M45" s="192" t="s">
        <v>36</v>
      </c>
      <c r="N45" s="268"/>
      <c r="O45" s="268"/>
      <c r="P45" s="268"/>
      <c r="Q45" s="268"/>
      <c r="R45" s="268"/>
      <c r="S45" s="268"/>
      <c r="T45" s="268"/>
      <c r="U45" s="268"/>
      <c r="V45" s="268"/>
      <c r="W45" s="268"/>
      <c r="X45" s="350"/>
      <c r="Y45" s="337"/>
      <c r="Z45" s="148"/>
      <c r="AA45" s="148"/>
      <c r="AB45" s="336"/>
      <c r="AC45" s="337"/>
      <c r="AD45" s="148"/>
      <c r="AE45" s="148"/>
      <c r="AF45" s="336"/>
    </row>
    <row r="46" spans="1:32" ht="18.75" customHeight="1" x14ac:dyDescent="0.15">
      <c r="A46" s="107"/>
      <c r="B46" s="106"/>
      <c r="C46" s="364"/>
      <c r="D46" s="335"/>
      <c r="E46" s="101"/>
      <c r="F46" s="335"/>
      <c r="G46" s="185"/>
      <c r="H46" s="368" t="s">
        <v>140</v>
      </c>
      <c r="I46" s="191" t="s">
        <v>11</v>
      </c>
      <c r="J46" s="192" t="s">
        <v>30</v>
      </c>
      <c r="K46" s="192"/>
      <c r="L46" s="194" t="s">
        <v>11</v>
      </c>
      <c r="M46" s="192" t="s">
        <v>167</v>
      </c>
      <c r="N46" s="192"/>
      <c r="O46" s="194" t="s">
        <v>11</v>
      </c>
      <c r="P46" s="192" t="s">
        <v>109</v>
      </c>
      <c r="Q46" s="268"/>
      <c r="R46" s="194" t="s">
        <v>11</v>
      </c>
      <c r="S46" s="192" t="s">
        <v>168</v>
      </c>
      <c r="T46" s="268"/>
      <c r="U46" s="268"/>
      <c r="V46" s="268"/>
      <c r="W46" s="268"/>
      <c r="X46" s="350"/>
      <c r="Y46" s="337"/>
      <c r="Z46" s="148"/>
      <c r="AA46" s="148"/>
      <c r="AB46" s="336"/>
      <c r="AC46" s="337"/>
      <c r="AD46" s="148"/>
      <c r="AE46" s="148"/>
      <c r="AF46" s="336"/>
    </row>
    <row r="47" spans="1:32" ht="18.75" customHeight="1" x14ac:dyDescent="0.15">
      <c r="A47" s="107"/>
      <c r="B47" s="106"/>
      <c r="C47" s="184"/>
      <c r="D47" s="104"/>
      <c r="E47" s="101"/>
      <c r="F47" s="335"/>
      <c r="G47" s="147"/>
      <c r="H47" s="988" t="s">
        <v>53</v>
      </c>
      <c r="I47" s="396" t="s">
        <v>11</v>
      </c>
      <c r="J47" s="342" t="s">
        <v>30</v>
      </c>
      <c r="K47" s="342"/>
      <c r="L47" s="401"/>
      <c r="M47" s="402"/>
      <c r="N47" s="402"/>
      <c r="O47" s="401"/>
      <c r="P47" s="402"/>
      <c r="Q47" s="403"/>
      <c r="R47" s="401"/>
      <c r="S47" s="402"/>
      <c r="T47" s="403"/>
      <c r="U47" s="397" t="s">
        <v>11</v>
      </c>
      <c r="V47" s="342" t="s">
        <v>54</v>
      </c>
      <c r="W47" s="196"/>
      <c r="X47" s="197"/>
      <c r="Y47" s="148"/>
      <c r="Z47" s="148"/>
      <c r="AA47" s="148"/>
      <c r="AB47" s="336"/>
      <c r="AC47" s="337"/>
      <c r="AD47" s="148"/>
      <c r="AE47" s="148"/>
      <c r="AF47" s="336"/>
    </row>
    <row r="48" spans="1:32" ht="18.75" customHeight="1" x14ac:dyDescent="0.15">
      <c r="A48" s="107"/>
      <c r="B48" s="106"/>
      <c r="C48" s="184"/>
      <c r="D48" s="104"/>
      <c r="E48" s="101"/>
      <c r="F48" s="335"/>
      <c r="G48" s="147"/>
      <c r="H48" s="988"/>
      <c r="I48" s="385" t="s">
        <v>11</v>
      </c>
      <c r="J48" s="2" t="s">
        <v>55</v>
      </c>
      <c r="K48" s="2"/>
      <c r="L48" s="332"/>
      <c r="M48" s="332" t="s">
        <v>11</v>
      </c>
      <c r="N48" s="2" t="s">
        <v>56</v>
      </c>
      <c r="O48" s="332"/>
      <c r="P48" s="332"/>
      <c r="Q48" s="332" t="s">
        <v>11</v>
      </c>
      <c r="R48" s="2" t="s">
        <v>57</v>
      </c>
      <c r="T48" s="2"/>
      <c r="U48" s="332" t="s">
        <v>11</v>
      </c>
      <c r="V48" s="2" t="s">
        <v>58</v>
      </c>
      <c r="W48" s="389"/>
      <c r="X48" s="390"/>
      <c r="Y48" s="148"/>
      <c r="Z48" s="148"/>
      <c r="AA48" s="148"/>
      <c r="AB48" s="336"/>
      <c r="AC48" s="337"/>
      <c r="AD48" s="148"/>
      <c r="AE48" s="148"/>
      <c r="AF48" s="336"/>
    </row>
    <row r="49" spans="1:33" ht="18.75" customHeight="1" x14ac:dyDescent="0.15">
      <c r="A49" s="107"/>
      <c r="B49" s="106"/>
      <c r="C49" s="184"/>
      <c r="D49" s="104"/>
      <c r="E49" s="101"/>
      <c r="F49" s="335"/>
      <c r="G49" s="147"/>
      <c r="H49" s="988"/>
      <c r="I49" s="385" t="s">
        <v>11</v>
      </c>
      <c r="J49" s="2" t="s">
        <v>59</v>
      </c>
      <c r="K49" s="2"/>
      <c r="L49" s="332"/>
      <c r="M49" s="332" t="s">
        <v>11</v>
      </c>
      <c r="N49" s="2" t="s">
        <v>60</v>
      </c>
      <c r="O49" s="332"/>
      <c r="P49" s="332"/>
      <c r="Q49" s="332" t="s">
        <v>11</v>
      </c>
      <c r="R49" s="2" t="s">
        <v>61</v>
      </c>
      <c r="T49" s="2"/>
      <c r="U49" s="332" t="s">
        <v>11</v>
      </c>
      <c r="V49" s="2" t="s">
        <v>62</v>
      </c>
      <c r="W49" s="389"/>
      <c r="X49" s="390"/>
      <c r="Y49" s="148"/>
      <c r="Z49" s="148"/>
      <c r="AA49" s="148"/>
      <c r="AB49" s="336"/>
      <c r="AC49" s="337"/>
      <c r="AD49" s="148"/>
      <c r="AE49" s="148"/>
      <c r="AF49" s="336"/>
    </row>
    <row r="50" spans="1:33" ht="18.75" customHeight="1" x14ac:dyDescent="0.15">
      <c r="A50" s="107"/>
      <c r="B50" s="106"/>
      <c r="C50" s="184"/>
      <c r="D50" s="104"/>
      <c r="E50" s="101"/>
      <c r="F50" s="335"/>
      <c r="G50" s="147"/>
      <c r="H50" s="988"/>
      <c r="I50" s="385" t="s">
        <v>11</v>
      </c>
      <c r="J50" s="2" t="s">
        <v>63</v>
      </c>
      <c r="K50" s="2"/>
      <c r="L50" s="332"/>
      <c r="M50" s="332" t="s">
        <v>11</v>
      </c>
      <c r="N50" s="2" t="s">
        <v>64</v>
      </c>
      <c r="O50" s="332"/>
      <c r="P50" s="332"/>
      <c r="Q50" s="332" t="s">
        <v>11</v>
      </c>
      <c r="R50" s="2" t="s">
        <v>65</v>
      </c>
      <c r="T50" s="2"/>
      <c r="U50" s="332" t="s">
        <v>11</v>
      </c>
      <c r="V50" s="2" t="s">
        <v>66</v>
      </c>
      <c r="W50" s="389"/>
      <c r="X50" s="390"/>
      <c r="Y50" s="148"/>
      <c r="Z50" s="148"/>
      <c r="AA50" s="148"/>
      <c r="AB50" s="336"/>
      <c r="AC50" s="337"/>
      <c r="AD50" s="148"/>
      <c r="AE50" s="148"/>
      <c r="AF50" s="336"/>
    </row>
    <row r="51" spans="1:33" ht="18.75" customHeight="1" x14ac:dyDescent="0.15">
      <c r="A51" s="107"/>
      <c r="B51" s="106"/>
      <c r="C51" s="184"/>
      <c r="D51" s="104"/>
      <c r="E51" s="101"/>
      <c r="F51" s="335"/>
      <c r="G51" s="147"/>
      <c r="H51" s="988"/>
      <c r="I51" s="385" t="s">
        <v>11</v>
      </c>
      <c r="J51" s="2" t="s">
        <v>67</v>
      </c>
      <c r="K51" s="2"/>
      <c r="L51" s="332"/>
      <c r="M51" s="332" t="s">
        <v>11</v>
      </c>
      <c r="N51" s="2" t="s">
        <v>68</v>
      </c>
      <c r="O51" s="332"/>
      <c r="P51" s="332"/>
      <c r="Q51" s="332" t="s">
        <v>11</v>
      </c>
      <c r="R51" s="2" t="s">
        <v>69</v>
      </c>
      <c r="T51" s="2"/>
      <c r="U51" s="332" t="s">
        <v>11</v>
      </c>
      <c r="V51" s="2" t="s">
        <v>70</v>
      </c>
      <c r="W51" s="389"/>
      <c r="X51" s="390"/>
      <c r="Y51" s="148"/>
      <c r="Z51" s="148"/>
      <c r="AA51" s="148"/>
      <c r="AB51" s="336"/>
      <c r="AC51" s="337"/>
      <c r="AD51" s="148"/>
      <c r="AE51" s="148"/>
      <c r="AF51" s="336"/>
    </row>
    <row r="52" spans="1:33" ht="18.75" customHeight="1" x14ac:dyDescent="0.15">
      <c r="A52" s="107"/>
      <c r="B52" s="106"/>
      <c r="C52" s="184"/>
      <c r="D52" s="104"/>
      <c r="E52" s="101"/>
      <c r="F52" s="335"/>
      <c r="G52" s="147"/>
      <c r="H52" s="988"/>
      <c r="I52" s="385" t="s">
        <v>11</v>
      </c>
      <c r="J52" s="2" t="s">
        <v>71</v>
      </c>
      <c r="K52" s="2"/>
      <c r="L52" s="332"/>
      <c r="M52" s="332"/>
      <c r="N52" s="2"/>
      <c r="O52" s="332"/>
      <c r="P52" s="332"/>
      <c r="Q52" s="332"/>
      <c r="R52" s="2"/>
      <c r="T52" s="2"/>
      <c r="U52" s="332"/>
      <c r="V52" s="2"/>
      <c r="W52" s="389"/>
      <c r="X52" s="390"/>
      <c r="Y52" s="148"/>
      <c r="Z52" s="148"/>
      <c r="AA52" s="148"/>
      <c r="AB52" s="336"/>
      <c r="AC52" s="337"/>
      <c r="AD52" s="148"/>
      <c r="AE52" s="148"/>
      <c r="AF52" s="336"/>
    </row>
    <row r="53" spans="1:33" ht="20.25" customHeight="1" x14ac:dyDescent="0.15">
      <c r="A53" s="776"/>
      <c r="B53" s="776"/>
      <c r="C53" s="773"/>
      <c r="D53" s="773"/>
      <c r="E53" s="773"/>
      <c r="F53" s="773"/>
      <c r="G53" s="774"/>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row>
    <row r="54" spans="1:33" ht="20.25" customHeight="1" x14ac:dyDescent="0.15">
      <c r="A54" s="1112" t="s">
        <v>401</v>
      </c>
      <c r="B54" s="1112"/>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112"/>
      <c r="AB54" s="1112"/>
      <c r="AC54" s="1112"/>
      <c r="AD54" s="1112"/>
      <c r="AE54" s="1112"/>
      <c r="AF54" s="1112"/>
    </row>
    <row r="55" spans="1:33" ht="20.25" customHeight="1" x14ac:dyDescent="0.15"/>
    <row r="56" spans="1:33" ht="30" customHeight="1" x14ac:dyDescent="0.15">
      <c r="S56" s="982" t="s">
        <v>2</v>
      </c>
      <c r="T56" s="982"/>
      <c r="U56" s="982"/>
      <c r="V56" s="982"/>
      <c r="W56" s="331"/>
      <c r="X56" s="144"/>
      <c r="Y56" s="144"/>
      <c r="Z56" s="144"/>
      <c r="AA56" s="144"/>
      <c r="AB56" s="144"/>
      <c r="AC56" s="144"/>
      <c r="AD56" s="144"/>
      <c r="AE56" s="144"/>
      <c r="AF56" s="143"/>
    </row>
    <row r="57" spans="1:33" ht="20.25" customHeight="1" x14ac:dyDescent="0.15"/>
    <row r="58" spans="1:33" ht="18" customHeight="1" x14ac:dyDescent="0.15">
      <c r="A58" s="982" t="s">
        <v>402</v>
      </c>
      <c r="B58" s="982"/>
      <c r="C58" s="982"/>
      <c r="D58" s="982" t="s">
        <v>4</v>
      </c>
      <c r="E58" s="982"/>
      <c r="F58" s="1108" t="s">
        <v>5</v>
      </c>
      <c r="G58" s="1108"/>
      <c r="H58" s="982" t="s">
        <v>6</v>
      </c>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1109"/>
    </row>
    <row r="59" spans="1:33" ht="18.75" customHeight="1" x14ac:dyDescent="0.15">
      <c r="A59" s="993" t="s">
        <v>9</v>
      </c>
      <c r="B59" s="993"/>
      <c r="C59" s="1110"/>
      <c r="D59" s="136"/>
      <c r="E59" s="4"/>
      <c r="F59" s="6"/>
      <c r="G59" s="427"/>
      <c r="H59" s="999" t="s">
        <v>10</v>
      </c>
      <c r="I59" s="409" t="s">
        <v>11</v>
      </c>
      <c r="J59" s="22" t="s">
        <v>12</v>
      </c>
      <c r="K59" s="22"/>
      <c r="L59" s="22"/>
      <c r="M59" s="386" t="s">
        <v>11</v>
      </c>
      <c r="N59" s="22" t="s">
        <v>13</v>
      </c>
      <c r="O59" s="22"/>
      <c r="P59" s="22"/>
      <c r="Q59" s="386" t="s">
        <v>11</v>
      </c>
      <c r="R59" s="22" t="s">
        <v>14</v>
      </c>
      <c r="S59" s="22"/>
      <c r="T59" s="22"/>
      <c r="U59" s="386" t="s">
        <v>11</v>
      </c>
      <c r="V59" s="22" t="s">
        <v>15</v>
      </c>
      <c r="W59" s="22"/>
      <c r="X59" s="22"/>
      <c r="Y59" s="22"/>
      <c r="Z59" s="22"/>
      <c r="AA59" s="22"/>
      <c r="AB59" s="22"/>
      <c r="AC59" s="22"/>
      <c r="AD59" s="22"/>
      <c r="AE59" s="22"/>
      <c r="AF59" s="23"/>
    </row>
    <row r="60" spans="1:33" ht="18.75" customHeight="1" x14ac:dyDescent="0.15">
      <c r="A60" s="982"/>
      <c r="B60" s="982"/>
      <c r="C60" s="1109"/>
      <c r="D60" s="137"/>
      <c r="E60" s="154"/>
      <c r="F60" s="102"/>
      <c r="G60" s="412"/>
      <c r="H60" s="999"/>
      <c r="I60" s="425" t="s">
        <v>11</v>
      </c>
      <c r="J60" s="86" t="s">
        <v>16</v>
      </c>
      <c r="K60" s="86"/>
      <c r="L60" s="86"/>
      <c r="M60" s="410" t="s">
        <v>11</v>
      </c>
      <c r="N60" s="86" t="s">
        <v>17</v>
      </c>
      <c r="O60" s="86"/>
      <c r="P60" s="86"/>
      <c r="Q60" s="410" t="s">
        <v>11</v>
      </c>
      <c r="R60" s="86" t="s">
        <v>18</v>
      </c>
      <c r="S60" s="86"/>
      <c r="T60" s="86"/>
      <c r="U60" s="410" t="s">
        <v>11</v>
      </c>
      <c r="V60" s="86" t="s">
        <v>19</v>
      </c>
      <c r="W60" s="86"/>
      <c r="X60" s="86"/>
      <c r="Y60" s="8"/>
      <c r="Z60" s="8"/>
      <c r="AA60" s="8"/>
      <c r="AB60" s="8"/>
      <c r="AC60" s="8"/>
      <c r="AD60" s="8"/>
      <c r="AE60" s="8"/>
      <c r="AF60" s="154"/>
    </row>
    <row r="61" spans="1:33" ht="18.75" customHeight="1" x14ac:dyDescent="0.15">
      <c r="A61" s="56" t="s">
        <v>573</v>
      </c>
      <c r="B61" s="58" t="s">
        <v>573</v>
      </c>
      <c r="C61" s="705" t="s">
        <v>573</v>
      </c>
      <c r="D61" s="706" t="s">
        <v>573</v>
      </c>
      <c r="E61" s="705" t="s">
        <v>573</v>
      </c>
      <c r="F61" s="706" t="s">
        <v>573</v>
      </c>
      <c r="G61" s="617" t="s">
        <v>573</v>
      </c>
      <c r="H61" s="347" t="s">
        <v>113</v>
      </c>
      <c r="I61" s="720" t="s">
        <v>11</v>
      </c>
      <c r="J61" s="721" t="s">
        <v>563</v>
      </c>
      <c r="K61" s="721"/>
      <c r="L61" s="722" t="s">
        <v>573</v>
      </c>
      <c r="M61" s="405" t="s">
        <v>11</v>
      </c>
      <c r="N61" s="721" t="s">
        <v>574</v>
      </c>
      <c r="O61" s="721"/>
      <c r="P61" s="721"/>
      <c r="Q61" s="686" t="s">
        <v>11</v>
      </c>
      <c r="R61" s="721" t="s">
        <v>575</v>
      </c>
      <c r="S61" s="721"/>
      <c r="T61" s="721"/>
      <c r="U61" s="721" t="s">
        <v>573</v>
      </c>
      <c r="V61" s="347" t="s">
        <v>573</v>
      </c>
      <c r="W61" s="347" t="s">
        <v>573</v>
      </c>
      <c r="X61" s="347" t="s">
        <v>573</v>
      </c>
      <c r="Y61" s="347" t="s">
        <v>573</v>
      </c>
      <c r="Z61" s="347" t="s">
        <v>573</v>
      </c>
      <c r="AA61" s="347" t="s">
        <v>573</v>
      </c>
      <c r="AB61" s="347" t="s">
        <v>573</v>
      </c>
      <c r="AC61" s="347" t="s">
        <v>573</v>
      </c>
      <c r="AD61" s="347" t="s">
        <v>573</v>
      </c>
      <c r="AE61" s="347" t="s">
        <v>573</v>
      </c>
      <c r="AF61" s="384" t="s">
        <v>573</v>
      </c>
      <c r="AG61" s="3"/>
    </row>
    <row r="62" spans="1:33" ht="19.5" customHeight="1" x14ac:dyDescent="0.15">
      <c r="A62" s="107"/>
      <c r="B62" s="743"/>
      <c r="C62" s="184"/>
      <c r="D62" s="754"/>
      <c r="E62" s="744"/>
      <c r="F62" s="753"/>
      <c r="G62" s="147"/>
      <c r="H62" s="440" t="s">
        <v>26</v>
      </c>
      <c r="I62" s="725" t="s">
        <v>11</v>
      </c>
      <c r="J62" s="343" t="s">
        <v>27</v>
      </c>
      <c r="K62" s="198"/>
      <c r="L62" s="747"/>
      <c r="M62" s="726" t="s">
        <v>11</v>
      </c>
      <c r="N62" s="343" t="s">
        <v>28</v>
      </c>
      <c r="O62" s="726"/>
      <c r="P62" s="343"/>
      <c r="Q62" s="392"/>
      <c r="R62" s="392"/>
      <c r="S62" s="392"/>
      <c r="T62" s="392"/>
      <c r="U62" s="392"/>
      <c r="V62" s="392"/>
      <c r="W62" s="392"/>
      <c r="X62" s="392"/>
      <c r="Y62" s="392"/>
      <c r="Z62" s="392"/>
      <c r="AA62" s="392"/>
      <c r="AB62" s="392"/>
      <c r="AC62" s="392"/>
      <c r="AD62" s="392"/>
      <c r="AE62" s="392"/>
      <c r="AF62" s="643"/>
    </row>
    <row r="63" spans="1:33" ht="19.5" customHeight="1" x14ac:dyDescent="0.15">
      <c r="A63" s="107"/>
      <c r="B63" s="743"/>
      <c r="C63" s="184"/>
      <c r="D63" s="754"/>
      <c r="E63" s="744"/>
      <c r="F63" s="753"/>
      <c r="G63" s="147"/>
      <c r="H63" s="338" t="s">
        <v>116</v>
      </c>
      <c r="I63" s="191" t="s">
        <v>11</v>
      </c>
      <c r="J63" s="192" t="s">
        <v>27</v>
      </c>
      <c r="K63" s="193"/>
      <c r="L63" s="339"/>
      <c r="M63" s="194" t="s">
        <v>11</v>
      </c>
      <c r="N63" s="192" t="s">
        <v>28</v>
      </c>
      <c r="O63" s="194"/>
      <c r="P63" s="192"/>
      <c r="Q63" s="394"/>
      <c r="R63" s="394"/>
      <c r="S63" s="394"/>
      <c r="T63" s="394"/>
      <c r="U63" s="394"/>
      <c r="V63" s="394"/>
      <c r="W63" s="394"/>
      <c r="X63" s="394"/>
      <c r="Y63" s="394"/>
      <c r="Z63" s="394"/>
      <c r="AA63" s="394"/>
      <c r="AB63" s="394"/>
      <c r="AC63" s="394"/>
      <c r="AD63" s="394"/>
      <c r="AE63" s="394"/>
      <c r="AF63" s="382"/>
    </row>
    <row r="64" spans="1:33" ht="18.75" customHeight="1" x14ac:dyDescent="0.15">
      <c r="A64" s="107"/>
      <c r="B64" s="743"/>
      <c r="C64" s="728"/>
      <c r="D64" s="765"/>
      <c r="E64" s="744"/>
      <c r="F64" s="753"/>
      <c r="G64" s="185"/>
      <c r="H64" s="453" t="s">
        <v>118</v>
      </c>
      <c r="I64" s="191" t="s">
        <v>11</v>
      </c>
      <c r="J64" s="192" t="s">
        <v>85</v>
      </c>
      <c r="K64" s="193"/>
      <c r="L64" s="736"/>
      <c r="M64" s="194" t="s">
        <v>11</v>
      </c>
      <c r="N64" s="192" t="s">
        <v>86</v>
      </c>
      <c r="O64" s="394"/>
      <c r="P64" s="394"/>
      <c r="Q64" s="394"/>
      <c r="R64" s="192"/>
      <c r="S64" s="192"/>
      <c r="T64" s="192"/>
      <c r="U64" s="192"/>
      <c r="V64" s="192"/>
      <c r="W64" s="192"/>
      <c r="X64" s="192"/>
      <c r="Y64" s="192"/>
      <c r="Z64" s="192"/>
      <c r="AA64" s="192"/>
      <c r="AB64" s="192"/>
      <c r="AC64" s="192"/>
      <c r="AD64" s="192"/>
      <c r="AE64" s="192"/>
      <c r="AF64" s="341"/>
    </row>
    <row r="65" spans="1:32" ht="18.75" customHeight="1" x14ac:dyDescent="0.15">
      <c r="A65" s="107"/>
      <c r="B65" s="743"/>
      <c r="C65" s="728"/>
      <c r="D65" s="765"/>
      <c r="E65" s="744"/>
      <c r="F65" s="753"/>
      <c r="G65" s="185"/>
      <c r="H65" s="365" t="s">
        <v>128</v>
      </c>
      <c r="I65" s="191" t="s">
        <v>11</v>
      </c>
      <c r="J65" s="192" t="s">
        <v>30</v>
      </c>
      <c r="K65" s="192"/>
      <c r="L65" s="194" t="s">
        <v>11</v>
      </c>
      <c r="M65" s="192" t="s">
        <v>31</v>
      </c>
      <c r="N65" s="192"/>
      <c r="O65" s="194" t="s">
        <v>11</v>
      </c>
      <c r="P65" s="192" t="s">
        <v>32</v>
      </c>
      <c r="Q65" s="736"/>
      <c r="R65" s="736"/>
      <c r="S65" s="429"/>
      <c r="T65" s="429"/>
      <c r="U65" s="429"/>
      <c r="V65" s="429"/>
      <c r="W65" s="429"/>
      <c r="X65" s="429"/>
      <c r="Y65" s="429"/>
      <c r="Z65" s="429"/>
      <c r="AA65" s="429"/>
      <c r="AB65" s="429"/>
      <c r="AC65" s="429"/>
      <c r="AD65" s="429"/>
      <c r="AE65" s="429"/>
      <c r="AF65" s="454"/>
    </row>
    <row r="66" spans="1:32" ht="18.75" customHeight="1" x14ac:dyDescent="0.15">
      <c r="A66" s="107"/>
      <c r="B66" s="106"/>
      <c r="C66" s="364"/>
      <c r="D66" s="375"/>
      <c r="E66" s="101"/>
      <c r="F66" s="335"/>
      <c r="G66" s="185"/>
      <c r="H66" s="365" t="s">
        <v>175</v>
      </c>
      <c r="I66" s="191" t="s">
        <v>11</v>
      </c>
      <c r="J66" s="192" t="s">
        <v>30</v>
      </c>
      <c r="K66" s="192"/>
      <c r="L66" s="194" t="s">
        <v>11</v>
      </c>
      <c r="M66" s="192" t="s">
        <v>80</v>
      </c>
      <c r="N66" s="192"/>
      <c r="O66" s="194" t="s">
        <v>11</v>
      </c>
      <c r="P66" s="192" t="s">
        <v>81</v>
      </c>
      <c r="Q66" s="268"/>
      <c r="R66" s="268"/>
      <c r="S66" s="268"/>
      <c r="T66" s="192"/>
      <c r="U66" s="192"/>
      <c r="V66" s="192"/>
      <c r="W66" s="192"/>
      <c r="X66" s="192"/>
      <c r="Y66" s="192"/>
      <c r="Z66" s="192"/>
      <c r="AA66" s="192"/>
      <c r="AB66" s="192"/>
      <c r="AC66" s="192"/>
      <c r="AD66" s="192"/>
      <c r="AE66" s="192"/>
      <c r="AF66" s="341"/>
    </row>
    <row r="67" spans="1:32" ht="18.75" customHeight="1" x14ac:dyDescent="0.15">
      <c r="A67" s="385" t="s">
        <v>11</v>
      </c>
      <c r="B67" s="106">
        <v>72</v>
      </c>
      <c r="C67" s="364" t="s">
        <v>566</v>
      </c>
      <c r="D67" s="385" t="s">
        <v>11</v>
      </c>
      <c r="E67" s="101" t="s">
        <v>187</v>
      </c>
      <c r="F67" s="335"/>
      <c r="G67" s="185"/>
      <c r="H67" s="365" t="s">
        <v>303</v>
      </c>
      <c r="I67" s="191" t="s">
        <v>11</v>
      </c>
      <c r="J67" s="192" t="s">
        <v>30</v>
      </c>
      <c r="K67" s="193"/>
      <c r="L67" s="194" t="s">
        <v>11</v>
      </c>
      <c r="M67" s="192" t="s">
        <v>36</v>
      </c>
      <c r="N67" s="268"/>
      <c r="O67" s="192"/>
      <c r="P67" s="192"/>
      <c r="Q67" s="192"/>
      <c r="R67" s="192"/>
      <c r="S67" s="192"/>
      <c r="T67" s="192"/>
      <c r="U67" s="192"/>
      <c r="V67" s="192"/>
      <c r="W67" s="192"/>
      <c r="X67" s="192"/>
      <c r="Y67" s="192"/>
      <c r="Z67" s="192"/>
      <c r="AA67" s="192"/>
      <c r="AB67" s="192"/>
      <c r="AC67" s="192"/>
      <c r="AD67" s="192"/>
      <c r="AE67" s="192"/>
      <c r="AF67" s="341"/>
    </row>
    <row r="68" spans="1:32" ht="18.75" customHeight="1" x14ac:dyDescent="0.15">
      <c r="A68" s="107"/>
      <c r="B68" s="106"/>
      <c r="C68" s="364"/>
      <c r="D68" s="385" t="s">
        <v>11</v>
      </c>
      <c r="E68" s="101" t="s">
        <v>567</v>
      </c>
      <c r="F68" s="335"/>
      <c r="G68" s="185"/>
      <c r="H68" s="453" t="s">
        <v>409</v>
      </c>
      <c r="I68" s="191" t="s">
        <v>11</v>
      </c>
      <c r="J68" s="192" t="s">
        <v>30</v>
      </c>
      <c r="K68" s="193"/>
      <c r="L68" s="194" t="s">
        <v>11</v>
      </c>
      <c r="M68" s="192" t="s">
        <v>36</v>
      </c>
      <c r="N68" s="268"/>
      <c r="O68" s="192"/>
      <c r="P68" s="192"/>
      <c r="Q68" s="192"/>
      <c r="R68" s="192"/>
      <c r="S68" s="192"/>
      <c r="T68" s="192"/>
      <c r="U68" s="192"/>
      <c r="V68" s="192"/>
      <c r="W68" s="192"/>
      <c r="X68" s="192"/>
      <c r="Y68" s="192"/>
      <c r="Z68" s="192"/>
      <c r="AA68" s="192"/>
      <c r="AB68" s="192"/>
      <c r="AC68" s="192"/>
      <c r="AD68" s="192"/>
      <c r="AE68" s="192"/>
      <c r="AF68" s="341"/>
    </row>
    <row r="69" spans="1:32" ht="18.75" customHeight="1" x14ac:dyDescent="0.15">
      <c r="A69" s="107"/>
      <c r="B69" s="106"/>
      <c r="C69" s="364"/>
      <c r="D69" s="385" t="s">
        <v>11</v>
      </c>
      <c r="E69" s="101" t="s">
        <v>568</v>
      </c>
      <c r="F69" s="335"/>
      <c r="G69" s="185"/>
      <c r="H69" s="453" t="s">
        <v>497</v>
      </c>
      <c r="I69" s="191" t="s">
        <v>11</v>
      </c>
      <c r="J69" s="192" t="s">
        <v>30</v>
      </c>
      <c r="K69" s="193"/>
      <c r="L69" s="194" t="s">
        <v>11</v>
      </c>
      <c r="M69" s="192" t="s">
        <v>36</v>
      </c>
      <c r="N69" s="268"/>
      <c r="O69" s="192"/>
      <c r="P69" s="192"/>
      <c r="Q69" s="192"/>
      <c r="R69" s="192"/>
      <c r="S69" s="192"/>
      <c r="T69" s="192"/>
      <c r="U69" s="192"/>
      <c r="V69" s="192"/>
      <c r="W69" s="192"/>
      <c r="X69" s="192"/>
      <c r="Y69" s="192"/>
      <c r="Z69" s="192"/>
      <c r="AA69" s="192"/>
      <c r="AB69" s="192"/>
      <c r="AC69" s="192"/>
      <c r="AD69" s="192"/>
      <c r="AE69" s="192"/>
      <c r="AF69" s="341"/>
    </row>
    <row r="70" spans="1:32" ht="18.75" customHeight="1" x14ac:dyDescent="0.15">
      <c r="A70" s="107"/>
      <c r="B70" s="106"/>
      <c r="C70" s="364"/>
      <c r="D70" s="375"/>
      <c r="E70" s="101"/>
      <c r="F70" s="335"/>
      <c r="G70" s="185"/>
      <c r="H70" s="2" t="s">
        <v>137</v>
      </c>
      <c r="I70" s="191" t="s">
        <v>11</v>
      </c>
      <c r="J70" s="192" t="s">
        <v>30</v>
      </c>
      <c r="K70" s="193"/>
      <c r="L70" s="194"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364"/>
      <c r="D71" s="375"/>
      <c r="E71" s="101"/>
      <c r="F71" s="335"/>
      <c r="G71" s="185"/>
      <c r="H71" s="365" t="s">
        <v>138</v>
      </c>
      <c r="I71" s="191" t="s">
        <v>11</v>
      </c>
      <c r="J71" s="192" t="s">
        <v>30</v>
      </c>
      <c r="K71" s="193"/>
      <c r="L71" s="194"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108"/>
      <c r="B72" s="134"/>
      <c r="C72" s="434"/>
      <c r="D72" s="438"/>
      <c r="E72" s="188"/>
      <c r="F72" s="352"/>
      <c r="G72" s="189"/>
      <c r="H72" s="455" t="s">
        <v>139</v>
      </c>
      <c r="I72" s="416" t="s">
        <v>11</v>
      </c>
      <c r="J72" s="43" t="s">
        <v>30</v>
      </c>
      <c r="K72" s="420"/>
      <c r="L72" s="417" t="s">
        <v>11</v>
      </c>
      <c r="M72" s="43" t="s">
        <v>36</v>
      </c>
      <c r="N72" s="269"/>
      <c r="O72" s="43"/>
      <c r="P72" s="43"/>
      <c r="Q72" s="43"/>
      <c r="R72" s="43"/>
      <c r="S72" s="43"/>
      <c r="T72" s="43"/>
      <c r="U72" s="43"/>
      <c r="V72" s="43"/>
      <c r="W72" s="43"/>
      <c r="X72" s="43"/>
      <c r="Y72" s="43"/>
      <c r="Z72" s="43"/>
      <c r="AA72" s="43"/>
      <c r="AB72" s="43"/>
      <c r="AC72" s="43"/>
      <c r="AD72" s="43"/>
      <c r="AE72" s="43"/>
      <c r="AF72" s="44"/>
    </row>
    <row r="73" spans="1:32" ht="18.75" customHeight="1" x14ac:dyDescent="0.15">
      <c r="A73" s="770"/>
      <c r="B73" s="731"/>
      <c r="C73" s="733"/>
      <c r="D73" s="748"/>
      <c r="E73" s="173"/>
      <c r="F73" s="748"/>
      <c r="G73" s="388"/>
      <c r="H73" s="452" t="s">
        <v>144</v>
      </c>
      <c r="I73" s="725" t="s">
        <v>11</v>
      </c>
      <c r="J73" s="343" t="s">
        <v>30</v>
      </c>
      <c r="K73" s="343"/>
      <c r="L73" s="747"/>
      <c r="M73" s="726" t="s">
        <v>11</v>
      </c>
      <c r="N73" s="343" t="s">
        <v>114</v>
      </c>
      <c r="O73" s="343"/>
      <c r="P73" s="747"/>
      <c r="Q73" s="726" t="s">
        <v>11</v>
      </c>
      <c r="R73" s="723" t="s">
        <v>115</v>
      </c>
      <c r="S73" s="723"/>
      <c r="T73" s="723"/>
      <c r="U73" s="723"/>
      <c r="V73" s="343"/>
      <c r="W73" s="343"/>
      <c r="X73" s="343"/>
      <c r="Y73" s="343"/>
      <c r="Z73" s="343"/>
      <c r="AA73" s="343"/>
      <c r="AB73" s="343"/>
      <c r="AC73" s="343"/>
      <c r="AD73" s="343"/>
      <c r="AE73" s="343"/>
      <c r="AF73" s="344"/>
    </row>
    <row r="74" spans="1:32" ht="19.5" customHeight="1" x14ac:dyDescent="0.15">
      <c r="A74" s="107"/>
      <c r="B74" s="106"/>
      <c r="C74" s="184"/>
      <c r="D74" s="104"/>
      <c r="E74" s="101"/>
      <c r="F74" s="335"/>
      <c r="G74" s="147"/>
      <c r="H74" s="338" t="s">
        <v>26</v>
      </c>
      <c r="I74" s="191" t="s">
        <v>11</v>
      </c>
      <c r="J74" s="192" t="s">
        <v>27</v>
      </c>
      <c r="K74" s="193"/>
      <c r="L74" s="339"/>
      <c r="M74" s="194" t="s">
        <v>11</v>
      </c>
      <c r="N74" s="192" t="s">
        <v>28</v>
      </c>
      <c r="O74" s="194"/>
      <c r="P74" s="192"/>
      <c r="Q74" s="394"/>
      <c r="R74" s="394"/>
      <c r="S74" s="394"/>
      <c r="T74" s="394"/>
      <c r="U74" s="394"/>
      <c r="V74" s="394"/>
      <c r="W74" s="394"/>
      <c r="X74" s="394"/>
      <c r="Y74" s="394"/>
      <c r="Z74" s="394"/>
      <c r="AA74" s="394"/>
      <c r="AB74" s="394"/>
      <c r="AC74" s="394"/>
      <c r="AD74" s="394"/>
      <c r="AE74" s="394"/>
      <c r="AF74" s="382"/>
    </row>
    <row r="75" spans="1:32" ht="19.5" customHeight="1" x14ac:dyDescent="0.15">
      <c r="A75" s="107"/>
      <c r="B75" s="106"/>
      <c r="C75" s="184"/>
      <c r="D75" s="104"/>
      <c r="E75" s="101"/>
      <c r="F75" s="335"/>
      <c r="G75" s="147"/>
      <c r="H75" s="338" t="s">
        <v>116</v>
      </c>
      <c r="I75" s="191" t="s">
        <v>11</v>
      </c>
      <c r="J75" s="192" t="s">
        <v>27</v>
      </c>
      <c r="K75" s="193"/>
      <c r="L75" s="339"/>
      <c r="M75" s="194" t="s">
        <v>11</v>
      </c>
      <c r="N75" s="192" t="s">
        <v>28</v>
      </c>
      <c r="O75" s="194"/>
      <c r="P75" s="192"/>
      <c r="Q75" s="394"/>
      <c r="R75" s="394"/>
      <c r="S75" s="394"/>
      <c r="T75" s="394"/>
      <c r="U75" s="394"/>
      <c r="V75" s="394"/>
      <c r="W75" s="394"/>
      <c r="X75" s="394"/>
      <c r="Y75" s="394"/>
      <c r="Z75" s="394"/>
      <c r="AA75" s="394"/>
      <c r="AB75" s="394"/>
      <c r="AC75" s="394"/>
      <c r="AD75" s="394"/>
      <c r="AE75" s="394"/>
      <c r="AF75" s="382"/>
    </row>
    <row r="76" spans="1:32" ht="18.75" customHeight="1" x14ac:dyDescent="0.15">
      <c r="A76" s="107"/>
      <c r="B76" s="106"/>
      <c r="C76" s="364"/>
      <c r="D76" s="335"/>
      <c r="E76" s="101"/>
      <c r="F76" s="335"/>
      <c r="G76" s="185"/>
      <c r="H76" s="453" t="s">
        <v>564</v>
      </c>
      <c r="I76" s="191" t="s">
        <v>11</v>
      </c>
      <c r="J76" s="192" t="s">
        <v>85</v>
      </c>
      <c r="K76" s="193"/>
      <c r="L76" s="268"/>
      <c r="M76" s="194" t="s">
        <v>11</v>
      </c>
      <c r="N76" s="192" t="s">
        <v>86</v>
      </c>
      <c r="O76" s="394"/>
      <c r="P76" s="394"/>
      <c r="Q76" s="394"/>
      <c r="R76" s="192"/>
      <c r="S76" s="192"/>
      <c r="T76" s="192"/>
      <c r="U76" s="192"/>
      <c r="V76" s="192"/>
      <c r="W76" s="192"/>
      <c r="X76" s="192"/>
      <c r="Y76" s="192"/>
      <c r="Z76" s="192"/>
      <c r="AA76" s="192"/>
      <c r="AB76" s="192"/>
      <c r="AC76" s="192"/>
      <c r="AD76" s="192"/>
      <c r="AE76" s="192"/>
      <c r="AF76" s="341"/>
    </row>
    <row r="77" spans="1:32" ht="18.75" customHeight="1" x14ac:dyDescent="0.15">
      <c r="A77" s="107"/>
      <c r="B77" s="106"/>
      <c r="C77" s="364"/>
      <c r="D77" s="385" t="s">
        <v>11</v>
      </c>
      <c r="E77" s="101" t="s">
        <v>187</v>
      </c>
      <c r="F77" s="335"/>
      <c r="G77" s="185"/>
      <c r="H77" s="365" t="s">
        <v>128</v>
      </c>
      <c r="I77" s="191" t="s">
        <v>11</v>
      </c>
      <c r="J77" s="192" t="s">
        <v>30</v>
      </c>
      <c r="K77" s="192"/>
      <c r="L77" s="194" t="s">
        <v>11</v>
      </c>
      <c r="M77" s="192" t="s">
        <v>31</v>
      </c>
      <c r="N77" s="192"/>
      <c r="O77" s="194" t="s">
        <v>11</v>
      </c>
      <c r="P77" s="192" t="s">
        <v>32</v>
      </c>
      <c r="Q77" s="268"/>
      <c r="R77" s="268"/>
      <c r="S77" s="429"/>
      <c r="T77" s="429"/>
      <c r="U77" s="429"/>
      <c r="V77" s="429"/>
      <c r="W77" s="429"/>
      <c r="X77" s="429"/>
      <c r="Y77" s="429"/>
      <c r="Z77" s="429"/>
      <c r="AA77" s="429"/>
      <c r="AB77" s="429"/>
      <c r="AC77" s="429"/>
      <c r="AD77" s="429"/>
      <c r="AE77" s="429"/>
      <c r="AF77" s="454"/>
    </row>
    <row r="78" spans="1:32" ht="18.75" customHeight="1" x14ac:dyDescent="0.15">
      <c r="A78" s="766" t="s">
        <v>11</v>
      </c>
      <c r="B78" s="106">
        <v>74</v>
      </c>
      <c r="C78" s="364" t="s">
        <v>572</v>
      </c>
      <c r="D78" s="385" t="s">
        <v>11</v>
      </c>
      <c r="E78" s="101" t="s">
        <v>567</v>
      </c>
      <c r="F78" s="335"/>
      <c r="G78" s="185"/>
      <c r="H78" s="365" t="s">
        <v>175</v>
      </c>
      <c r="I78" s="191" t="s">
        <v>11</v>
      </c>
      <c r="J78" s="192" t="s">
        <v>30</v>
      </c>
      <c r="K78" s="192"/>
      <c r="L78" s="194" t="s">
        <v>11</v>
      </c>
      <c r="M78" s="192" t="s">
        <v>80</v>
      </c>
      <c r="N78" s="192"/>
      <c r="O78" s="194" t="s">
        <v>11</v>
      </c>
      <c r="P78" s="192" t="s">
        <v>81</v>
      </c>
      <c r="Q78" s="268"/>
      <c r="R78" s="268"/>
      <c r="S78" s="268"/>
      <c r="T78" s="192"/>
      <c r="U78" s="192"/>
      <c r="V78" s="192"/>
      <c r="W78" s="192"/>
      <c r="X78" s="192"/>
      <c r="Y78" s="192"/>
      <c r="Z78" s="192"/>
      <c r="AA78" s="192"/>
      <c r="AB78" s="192"/>
      <c r="AC78" s="192"/>
      <c r="AD78" s="192"/>
      <c r="AE78" s="192"/>
      <c r="AF78" s="341"/>
    </row>
    <row r="79" spans="1:32" ht="18.75" customHeight="1" x14ac:dyDescent="0.15">
      <c r="A79" s="107"/>
      <c r="B79" s="106"/>
      <c r="C79" s="364" t="s">
        <v>124</v>
      </c>
      <c r="D79" s="385" t="s">
        <v>11</v>
      </c>
      <c r="E79" s="101" t="s">
        <v>568</v>
      </c>
      <c r="F79" s="335"/>
      <c r="G79" s="185"/>
      <c r="H79" s="365" t="s">
        <v>303</v>
      </c>
      <c r="I79" s="191" t="s">
        <v>11</v>
      </c>
      <c r="J79" s="192" t="s">
        <v>30</v>
      </c>
      <c r="K79" s="193"/>
      <c r="L79" s="194" t="s">
        <v>11</v>
      </c>
      <c r="M79" s="192" t="s">
        <v>36</v>
      </c>
      <c r="N79" s="268"/>
      <c r="O79" s="192"/>
      <c r="P79" s="192"/>
      <c r="Q79" s="192"/>
      <c r="R79" s="192"/>
      <c r="S79" s="192"/>
      <c r="T79" s="192"/>
      <c r="U79" s="192"/>
      <c r="V79" s="192"/>
      <c r="W79" s="192"/>
      <c r="X79" s="192"/>
      <c r="Y79" s="192"/>
      <c r="Z79" s="192"/>
      <c r="AA79" s="192"/>
      <c r="AB79" s="192"/>
      <c r="AC79" s="192"/>
      <c r="AD79" s="192"/>
      <c r="AE79" s="192"/>
      <c r="AF79" s="341"/>
    </row>
    <row r="80" spans="1:32" ht="18.75" customHeight="1" x14ac:dyDescent="0.15">
      <c r="A80" s="107"/>
      <c r="B80" s="106"/>
      <c r="C80" s="364"/>
      <c r="D80" s="335"/>
      <c r="E80" s="101"/>
      <c r="F80" s="335"/>
      <c r="G80" s="185"/>
      <c r="H80" s="453" t="s">
        <v>569</v>
      </c>
      <c r="I80" s="191" t="s">
        <v>11</v>
      </c>
      <c r="J80" s="192" t="s">
        <v>30</v>
      </c>
      <c r="K80" s="193"/>
      <c r="L80" s="194" t="s">
        <v>11</v>
      </c>
      <c r="M80" s="192" t="s">
        <v>36</v>
      </c>
      <c r="N80" s="268"/>
      <c r="O80" s="192"/>
      <c r="P80" s="192"/>
      <c r="Q80" s="192"/>
      <c r="R80" s="192"/>
      <c r="S80" s="192"/>
      <c r="T80" s="192"/>
      <c r="U80" s="192"/>
      <c r="V80" s="192"/>
      <c r="W80" s="192"/>
      <c r="X80" s="192"/>
      <c r="Y80" s="192"/>
      <c r="Z80" s="192"/>
      <c r="AA80" s="192"/>
      <c r="AB80" s="192"/>
      <c r="AC80" s="192"/>
      <c r="AD80" s="192"/>
      <c r="AE80" s="192"/>
      <c r="AF80" s="341"/>
    </row>
    <row r="81" spans="1:32" ht="18.75" customHeight="1" x14ac:dyDescent="0.15">
      <c r="A81" s="107"/>
      <c r="B81" s="106"/>
      <c r="C81" s="364"/>
      <c r="D81" s="335"/>
      <c r="E81" s="101"/>
      <c r="F81" s="335"/>
      <c r="G81" s="185"/>
      <c r="H81" s="2" t="s">
        <v>137</v>
      </c>
      <c r="I81" s="191" t="s">
        <v>11</v>
      </c>
      <c r="J81" s="192" t="s">
        <v>30</v>
      </c>
      <c r="K81" s="193"/>
      <c r="L81" s="194" t="s">
        <v>11</v>
      </c>
      <c r="M81" s="192" t="s">
        <v>36</v>
      </c>
      <c r="N81" s="268"/>
      <c r="O81" s="192"/>
      <c r="P81" s="192"/>
      <c r="Q81" s="192"/>
      <c r="R81" s="192"/>
      <c r="S81" s="192"/>
      <c r="T81" s="192"/>
      <c r="U81" s="192"/>
      <c r="V81" s="192"/>
      <c r="W81" s="192"/>
      <c r="X81" s="192"/>
      <c r="Y81" s="192"/>
      <c r="Z81" s="192"/>
      <c r="AA81" s="192"/>
      <c r="AB81" s="192"/>
      <c r="AC81" s="192"/>
      <c r="AD81" s="192"/>
      <c r="AE81" s="192"/>
      <c r="AF81" s="341"/>
    </row>
    <row r="82" spans="1:32" ht="18.75" customHeight="1" x14ac:dyDescent="0.15">
      <c r="A82" s="107"/>
      <c r="B82" s="106"/>
      <c r="C82" s="364"/>
      <c r="D82" s="335"/>
      <c r="E82" s="101"/>
      <c r="F82" s="21"/>
      <c r="G82" s="185"/>
      <c r="H82" s="365" t="s">
        <v>138</v>
      </c>
      <c r="I82" s="191" t="s">
        <v>11</v>
      </c>
      <c r="J82" s="192" t="s">
        <v>30</v>
      </c>
      <c r="K82" s="193"/>
      <c r="L82" s="194" t="s">
        <v>11</v>
      </c>
      <c r="M82" s="192" t="s">
        <v>36</v>
      </c>
      <c r="N82" s="268"/>
      <c r="O82" s="192"/>
      <c r="P82" s="192"/>
      <c r="Q82" s="192"/>
      <c r="R82" s="192"/>
      <c r="S82" s="192"/>
      <c r="T82" s="192"/>
      <c r="U82" s="192"/>
      <c r="V82" s="192"/>
      <c r="W82" s="192"/>
      <c r="X82" s="192"/>
      <c r="Y82" s="192"/>
      <c r="Z82" s="192"/>
      <c r="AA82" s="192"/>
      <c r="AB82" s="192"/>
      <c r="AC82" s="192"/>
      <c r="AD82" s="192"/>
      <c r="AE82" s="192"/>
      <c r="AF82" s="341"/>
    </row>
    <row r="83" spans="1:32" ht="18.75" customHeight="1" x14ac:dyDescent="0.15">
      <c r="A83" s="107"/>
      <c r="B83" s="106"/>
      <c r="C83" s="364"/>
      <c r="D83" s="21"/>
      <c r="E83" s="101"/>
      <c r="F83" s="21"/>
      <c r="G83" s="185"/>
      <c r="H83" s="654" t="s">
        <v>139</v>
      </c>
      <c r="I83" s="396" t="s">
        <v>11</v>
      </c>
      <c r="J83" s="342" t="s">
        <v>30</v>
      </c>
      <c r="K83" s="399"/>
      <c r="L83" s="397" t="s">
        <v>11</v>
      </c>
      <c r="M83" s="342" t="s">
        <v>36</v>
      </c>
      <c r="N83" s="267"/>
      <c r="O83" s="342"/>
      <c r="P83" s="342"/>
      <c r="Q83" s="342"/>
      <c r="R83" s="342"/>
      <c r="S83" s="342"/>
      <c r="T83" s="342"/>
      <c r="U83" s="342"/>
      <c r="V83" s="342"/>
      <c r="W83" s="342"/>
      <c r="X83" s="342"/>
      <c r="Y83" s="342"/>
      <c r="Z83" s="342"/>
      <c r="AA83" s="342"/>
      <c r="AB83" s="342"/>
      <c r="AC83" s="342"/>
      <c r="AD83" s="342"/>
      <c r="AE83" s="342"/>
      <c r="AF83" s="345"/>
    </row>
  </sheetData>
  <mergeCells count="32">
    <mergeCell ref="A59:C60"/>
    <mergeCell ref="H59:H60"/>
    <mergeCell ref="A54:AF54"/>
    <mergeCell ref="S56:V56"/>
    <mergeCell ref="A58:C58"/>
    <mergeCell ref="D58:E58"/>
    <mergeCell ref="F58:G58"/>
    <mergeCell ref="H58:AF58"/>
    <mergeCell ref="M35:N37"/>
    <mergeCell ref="H47:H52"/>
    <mergeCell ref="H35:H37"/>
    <mergeCell ref="I35:I37"/>
    <mergeCell ref="J35:K37"/>
    <mergeCell ref="L35:L37"/>
    <mergeCell ref="H26:H31"/>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576</v>
      </c>
    </row>
    <row r="2" spans="1:11" ht="18.75" customHeight="1" x14ac:dyDescent="0.15">
      <c r="B2" s="21"/>
      <c r="C2" s="21"/>
      <c r="G2" s="458"/>
      <c r="H2" s="458"/>
      <c r="I2" s="458"/>
      <c r="J2" s="458"/>
      <c r="K2" s="458"/>
    </row>
    <row r="3" spans="1:11" ht="31.5" customHeight="1" x14ac:dyDescent="0.15">
      <c r="A3" s="103"/>
      <c r="B3" s="1051" t="s">
        <v>577</v>
      </c>
      <c r="C3" s="1051"/>
      <c r="D3" s="1051"/>
      <c r="E3" s="1051"/>
      <c r="F3" s="1051"/>
      <c r="G3" s="1051"/>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578</v>
      </c>
      <c r="C5" s="3"/>
      <c r="D5" s="3"/>
      <c r="E5" s="3"/>
      <c r="F5" s="3"/>
      <c r="G5" s="3"/>
      <c r="H5" s="3"/>
      <c r="I5" s="3"/>
      <c r="J5" s="3"/>
      <c r="K5" s="3"/>
    </row>
    <row r="6" spans="1:11" ht="20.25" customHeight="1" x14ac:dyDescent="0.15">
      <c r="A6"/>
      <c r="B6" s="2" t="s">
        <v>579</v>
      </c>
      <c r="C6"/>
      <c r="D6"/>
      <c r="E6"/>
      <c r="F6"/>
      <c r="G6"/>
      <c r="H6"/>
      <c r="I6"/>
      <c r="J6"/>
      <c r="K6"/>
    </row>
    <row r="7" spans="1:11" ht="20.25" customHeight="1" x14ac:dyDescent="0.15">
      <c r="A7"/>
      <c r="B7" s="2" t="s">
        <v>580</v>
      </c>
      <c r="C7"/>
      <c r="D7"/>
      <c r="E7"/>
      <c r="F7"/>
      <c r="G7"/>
      <c r="H7"/>
      <c r="I7"/>
      <c r="J7"/>
      <c r="K7"/>
    </row>
    <row r="8" spans="1:11" ht="20.25" customHeight="1" x14ac:dyDescent="0.15">
      <c r="A8"/>
      <c r="B8" s="2" t="s">
        <v>581</v>
      </c>
      <c r="C8"/>
      <c r="D8"/>
      <c r="E8"/>
      <c r="F8"/>
      <c r="G8"/>
      <c r="H8"/>
      <c r="I8"/>
      <c r="J8"/>
      <c r="K8"/>
    </row>
    <row r="9" spans="1:11" ht="20.25" customHeight="1" x14ac:dyDescent="0.15">
      <c r="A9"/>
      <c r="B9" s="2" t="s">
        <v>582</v>
      </c>
      <c r="C9"/>
      <c r="D9"/>
      <c r="E9"/>
      <c r="F9"/>
      <c r="G9"/>
      <c r="H9"/>
      <c r="I9"/>
      <c r="J9"/>
      <c r="K9"/>
    </row>
    <row r="10" spans="1:11" ht="50.25" customHeight="1" x14ac:dyDescent="0.15">
      <c r="A10"/>
      <c r="B10" s="1050" t="s">
        <v>583</v>
      </c>
      <c r="C10" s="1050"/>
      <c r="D10" s="1050"/>
      <c r="E10" s="1050"/>
      <c r="F10" s="1050"/>
      <c r="G10" s="1050"/>
      <c r="H10" s="1050"/>
      <c r="I10" s="1050"/>
      <c r="J10" s="1050"/>
      <c r="K10" s="1050"/>
    </row>
    <row r="11" spans="1:11" ht="21" customHeight="1" x14ac:dyDescent="0.15">
      <c r="A11"/>
      <c r="B11" s="1050" t="s">
        <v>424</v>
      </c>
      <c r="C11" s="1050"/>
      <c r="D11" s="1050"/>
      <c r="E11" s="1050"/>
      <c r="F11" s="1050"/>
      <c r="G11" s="1050"/>
    </row>
    <row r="12" spans="1:11" ht="20.25" customHeight="1" x14ac:dyDescent="0.15">
      <c r="A12"/>
      <c r="B12" s="2" t="s">
        <v>584</v>
      </c>
      <c r="C12"/>
      <c r="D12"/>
      <c r="E12"/>
      <c r="F12"/>
      <c r="G12"/>
      <c r="H12"/>
      <c r="I12"/>
      <c r="J12"/>
      <c r="K12"/>
    </row>
    <row r="13" spans="1:11" ht="20.25" customHeight="1" x14ac:dyDescent="0.15">
      <c r="A13"/>
      <c r="B13" s="2" t="s">
        <v>585</v>
      </c>
      <c r="C13"/>
      <c r="D13"/>
      <c r="E13"/>
      <c r="F13"/>
      <c r="G13"/>
      <c r="H13"/>
      <c r="I13"/>
      <c r="J13"/>
      <c r="K13"/>
    </row>
    <row r="14" spans="1:11" ht="20.25" customHeight="1" x14ac:dyDescent="0.15">
      <c r="A14"/>
      <c r="B14" s="2" t="s">
        <v>586</v>
      </c>
      <c r="C14"/>
      <c r="D14"/>
      <c r="E14"/>
      <c r="F14"/>
      <c r="G14"/>
      <c r="H14"/>
      <c r="I14"/>
      <c r="J14"/>
      <c r="K14"/>
    </row>
    <row r="15" spans="1:11" ht="20.25" customHeight="1" x14ac:dyDescent="0.15">
      <c r="A15"/>
      <c r="B15" s="2" t="s">
        <v>587</v>
      </c>
      <c r="C15"/>
      <c r="D15"/>
      <c r="E15"/>
      <c r="F15"/>
      <c r="G15"/>
      <c r="H15"/>
      <c r="I15"/>
      <c r="J15"/>
      <c r="K15"/>
    </row>
    <row r="16" spans="1:11" ht="20.25" customHeight="1" x14ac:dyDescent="0.15">
      <c r="A16"/>
      <c r="B16" s="2" t="s">
        <v>588</v>
      </c>
      <c r="C16"/>
      <c r="D16"/>
      <c r="E16"/>
      <c r="F16"/>
      <c r="G16"/>
      <c r="H16"/>
      <c r="I16"/>
      <c r="J16"/>
      <c r="K16"/>
    </row>
    <row r="17" spans="1:11" ht="20.25" customHeight="1" x14ac:dyDescent="0.15">
      <c r="A17"/>
      <c r="B17" s="2" t="s">
        <v>589</v>
      </c>
      <c r="C17"/>
      <c r="D17"/>
      <c r="E17"/>
      <c r="F17"/>
      <c r="G17"/>
      <c r="H17"/>
      <c r="I17"/>
      <c r="J17"/>
      <c r="K17"/>
    </row>
    <row r="18" spans="1:11" ht="20.25" customHeight="1" x14ac:dyDescent="0.15">
      <c r="A18"/>
      <c r="B18" s="2" t="s">
        <v>590</v>
      </c>
      <c r="C18"/>
      <c r="D18"/>
      <c r="E18"/>
      <c r="F18"/>
      <c r="G18"/>
      <c r="H18"/>
      <c r="I18"/>
      <c r="J18"/>
      <c r="K18"/>
    </row>
    <row r="19" spans="1:11" ht="45" customHeight="1" x14ac:dyDescent="0.15">
      <c r="A19"/>
      <c r="B19" s="1050" t="s">
        <v>591</v>
      </c>
      <c r="C19" s="1050"/>
      <c r="D19" s="1050"/>
      <c r="E19" s="1050"/>
      <c r="F19" s="1050"/>
      <c r="G19" s="1050"/>
      <c r="H19" s="1050"/>
      <c r="I19" s="1050"/>
      <c r="J19"/>
      <c r="K19"/>
    </row>
    <row r="20" spans="1:11" ht="20.25" customHeight="1" x14ac:dyDescent="0.15">
      <c r="A20"/>
      <c r="B20" s="2" t="s">
        <v>592</v>
      </c>
      <c r="C20"/>
      <c r="D20"/>
      <c r="E20"/>
      <c r="F20" s="2"/>
      <c r="G20" s="2"/>
      <c r="H20"/>
      <c r="I20"/>
      <c r="J20"/>
      <c r="K20"/>
    </row>
    <row r="21" spans="1:11" s="85" customFormat="1" ht="19.5" customHeight="1" x14ac:dyDescent="0.15">
      <c r="A21" s="87"/>
      <c r="B21" s="2" t="s">
        <v>593</v>
      </c>
    </row>
    <row r="22" spans="1:11" s="85" customFormat="1" ht="19.5" customHeight="1" x14ac:dyDescent="0.15">
      <c r="A22" s="87"/>
      <c r="B22" s="2" t="s">
        <v>594</v>
      </c>
    </row>
    <row r="23" spans="1:11" s="85" customFormat="1" ht="19.5" customHeight="1" x14ac:dyDescent="0.15">
      <c r="A23" s="87"/>
      <c r="B23" s="2" t="s">
        <v>595</v>
      </c>
      <c r="K23" s="389"/>
    </row>
    <row r="24" spans="1:11" s="85" customFormat="1" ht="19.5" customHeight="1" x14ac:dyDescent="0.15">
      <c r="A24" s="87"/>
      <c r="B24" s="2" t="s">
        <v>596</v>
      </c>
      <c r="K24" s="389"/>
    </row>
    <row r="25" spans="1:11" s="85" customFormat="1" ht="19.5" customHeight="1" x14ac:dyDescent="0.15">
      <c r="A25" s="87"/>
      <c r="B25" s="2" t="s">
        <v>597</v>
      </c>
      <c r="K25" s="389"/>
    </row>
    <row r="26" spans="1:11" s="85" customFormat="1" ht="19.5" customHeight="1" x14ac:dyDescent="0.15">
      <c r="A26" s="87"/>
      <c r="B26" s="2" t="s">
        <v>598</v>
      </c>
    </row>
    <row r="27" spans="1:11" s="85" customFormat="1" ht="19.5" customHeight="1" x14ac:dyDescent="0.15">
      <c r="A27" s="87"/>
      <c r="B27" s="2" t="s">
        <v>599</v>
      </c>
    </row>
    <row r="28" spans="1:11" s="85" customFormat="1" ht="20.25" customHeight="1" x14ac:dyDescent="0.15">
      <c r="A28" s="87"/>
      <c r="B28" s="2" t="s">
        <v>600</v>
      </c>
    </row>
    <row r="29" spans="1:11" ht="20.25" customHeight="1" x14ac:dyDescent="0.15">
      <c r="A29" s="1"/>
      <c r="B29" s="2" t="s">
        <v>601</v>
      </c>
      <c r="C29"/>
      <c r="D29"/>
      <c r="E29"/>
      <c r="F29"/>
      <c r="G29"/>
      <c r="H29"/>
      <c r="I29"/>
      <c r="J29"/>
      <c r="K29"/>
    </row>
    <row r="30" spans="1:11" ht="19.5" customHeight="1" x14ac:dyDescent="0.15">
      <c r="A30" s="1"/>
      <c r="B30" s="2" t="s">
        <v>602</v>
      </c>
      <c r="C30"/>
      <c r="D30"/>
      <c r="E30"/>
      <c r="F30"/>
      <c r="G30"/>
      <c r="H30"/>
      <c r="I30"/>
      <c r="J30"/>
      <c r="K30"/>
    </row>
    <row r="31" spans="1:11" s="148" customFormat="1" ht="20.25" customHeight="1" x14ac:dyDescent="0.15">
      <c r="B31" s="1050" t="s">
        <v>603</v>
      </c>
      <c r="C31" s="1050"/>
      <c r="D31" s="1050"/>
      <c r="E31" s="1050"/>
      <c r="F31" s="1050"/>
      <c r="G31" s="1050"/>
    </row>
    <row r="32" spans="1:11" s="148" customFormat="1" ht="20.25" customHeight="1" x14ac:dyDescent="0.15">
      <c r="B32" s="2" t="s">
        <v>604</v>
      </c>
      <c r="C32" s="85"/>
      <c r="D32" s="85"/>
      <c r="E32" s="85"/>
    </row>
    <row r="33" spans="1:47" s="148" customFormat="1" ht="20.25" customHeight="1" x14ac:dyDescent="0.15">
      <c r="B33" s="2" t="s">
        <v>605</v>
      </c>
      <c r="C33" s="85"/>
      <c r="D33" s="85"/>
      <c r="E33" s="85"/>
    </row>
    <row r="34" spans="1:47" s="148" customFormat="1" ht="20.25" customHeight="1" x14ac:dyDescent="0.15">
      <c r="B34" s="2" t="s">
        <v>606</v>
      </c>
      <c r="C34" s="85"/>
      <c r="D34" s="85"/>
      <c r="E34" s="85"/>
    </row>
    <row r="35" spans="1:47" s="148" customFormat="1" ht="20.25" customHeight="1" x14ac:dyDescent="0.15">
      <c r="B35" s="2" t="s">
        <v>607</v>
      </c>
      <c r="C35" s="85"/>
      <c r="D35" s="85"/>
      <c r="E35" s="85"/>
    </row>
    <row r="36" spans="1:47" s="148" customFormat="1" ht="20.25" customHeight="1" x14ac:dyDescent="0.15">
      <c r="B36" s="1050" t="s">
        <v>608</v>
      </c>
      <c r="C36" s="1050"/>
      <c r="D36" s="1050"/>
      <c r="E36" s="1050"/>
      <c r="F36" s="1050"/>
      <c r="G36" s="1050"/>
    </row>
    <row r="37" spans="1:47" ht="20.25" customHeight="1" x14ac:dyDescent="0.15">
      <c r="B37" s="1050" t="s">
        <v>609</v>
      </c>
      <c r="C37" s="1050"/>
      <c r="D37" s="1050"/>
      <c r="E37" s="1050"/>
      <c r="F37" s="1050"/>
      <c r="G37" s="1050"/>
    </row>
    <row r="38" spans="1:47" ht="20.25" customHeight="1" x14ac:dyDescent="0.15">
      <c r="A38" s="776"/>
      <c r="B38" s="1103" t="s">
        <v>610</v>
      </c>
      <c r="C38" s="1103"/>
      <c r="D38" s="1103"/>
      <c r="E38" s="1103"/>
      <c r="F38" s="1103"/>
      <c r="G38" s="110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row>
    <row r="39" spans="1:47" s="148" customFormat="1" ht="20.25" customHeight="1" x14ac:dyDescent="0.15">
      <c r="A39" s="775"/>
      <c r="B39" s="1103" t="s">
        <v>611</v>
      </c>
      <c r="C39" s="1103"/>
      <c r="D39" s="1103"/>
      <c r="E39" s="1103"/>
      <c r="F39" s="1103"/>
      <c r="G39" s="1103"/>
      <c r="H39" s="1103"/>
      <c r="I39" s="1103"/>
      <c r="J39" s="1103"/>
      <c r="K39" s="1103"/>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row>
    <row r="40" spans="1:47" s="389" customFormat="1" ht="20.25" customHeight="1" x14ac:dyDescent="0.15">
      <c r="A40" s="332"/>
      <c r="B40" s="2" t="s">
        <v>612</v>
      </c>
      <c r="C40"/>
      <c r="D40"/>
      <c r="E40"/>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row>
    <row r="41" spans="1:47" ht="20.25" customHeight="1" x14ac:dyDescent="0.15">
      <c r="A41" s="103"/>
      <c r="F41" s="3"/>
      <c r="G41" s="3"/>
      <c r="H41" s="3"/>
      <c r="I41" s="3"/>
      <c r="J41" s="3"/>
      <c r="K41" s="3"/>
    </row>
    <row r="42" spans="1:47" ht="20.25" customHeight="1" x14ac:dyDescent="0.15">
      <c r="B42" s="430" t="s">
        <v>613</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614</v>
      </c>
      <c r="B2" s="432"/>
    </row>
    <row r="3" spans="1:32" ht="20.25" customHeight="1" x14ac:dyDescent="0.15">
      <c r="A3" s="981" t="s">
        <v>615</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row>
    <row r="5" spans="1:32" ht="30" customHeight="1" x14ac:dyDescent="0.15">
      <c r="J5" s="12"/>
      <c r="K5" s="12"/>
      <c r="L5" s="12"/>
      <c r="M5" s="12"/>
      <c r="N5" s="12"/>
      <c r="O5" s="12"/>
      <c r="P5" s="12"/>
      <c r="Q5" s="12"/>
      <c r="R5" s="12"/>
      <c r="S5" s="982" t="s">
        <v>616</v>
      </c>
      <c r="T5" s="983"/>
      <c r="U5" s="983"/>
      <c r="V5" s="984"/>
      <c r="W5" s="331"/>
      <c r="X5" s="144"/>
      <c r="Y5" s="144"/>
      <c r="Z5" s="144"/>
      <c r="AA5" s="144"/>
      <c r="AB5" s="144"/>
      <c r="AC5" s="144"/>
      <c r="AD5" s="144"/>
      <c r="AE5" s="144"/>
      <c r="AF5" s="143"/>
    </row>
    <row r="7" spans="1:32" ht="17.25" customHeight="1" x14ac:dyDescent="0.15">
      <c r="A7" s="982" t="s">
        <v>402</v>
      </c>
      <c r="B7" s="983"/>
      <c r="C7" s="984"/>
      <c r="D7" s="982" t="s">
        <v>4</v>
      </c>
      <c r="E7" s="984"/>
      <c r="F7" s="982" t="s">
        <v>5</v>
      </c>
      <c r="G7" s="984"/>
      <c r="H7" s="982" t="s">
        <v>484</v>
      </c>
      <c r="I7" s="983"/>
      <c r="J7" s="983"/>
      <c r="K7" s="983"/>
      <c r="L7" s="983"/>
      <c r="M7" s="983"/>
      <c r="N7" s="983"/>
      <c r="O7" s="983"/>
      <c r="P7" s="983"/>
      <c r="Q7" s="983"/>
      <c r="R7" s="983"/>
      <c r="S7" s="983"/>
      <c r="T7" s="983"/>
      <c r="U7" s="983"/>
      <c r="V7" s="983"/>
      <c r="W7" s="983"/>
      <c r="X7" s="984"/>
      <c r="Y7" s="982" t="s">
        <v>7</v>
      </c>
      <c r="Z7" s="983"/>
      <c r="AA7" s="983"/>
      <c r="AB7" s="984"/>
      <c r="AC7" s="982" t="s">
        <v>8</v>
      </c>
      <c r="AD7" s="983"/>
      <c r="AE7" s="983"/>
      <c r="AF7" s="984"/>
    </row>
    <row r="8" spans="1:32" ht="18.75" customHeight="1" x14ac:dyDescent="0.15">
      <c r="A8" s="41"/>
      <c r="B8" s="133"/>
      <c r="C8" s="172"/>
      <c r="D8" s="6"/>
      <c r="E8" s="23"/>
      <c r="F8" s="136"/>
      <c r="G8" s="23"/>
      <c r="H8" s="361" t="s">
        <v>617</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88" t="s">
        <v>43</v>
      </c>
      <c r="I9" s="1003" t="s">
        <v>11</v>
      </c>
      <c r="J9" s="1002" t="s">
        <v>618</v>
      </c>
      <c r="K9" s="1002"/>
      <c r="L9" s="1002"/>
      <c r="M9" s="1001" t="s">
        <v>11</v>
      </c>
      <c r="N9" s="1002" t="s">
        <v>619</v>
      </c>
      <c r="O9" s="1002"/>
      <c r="P9" s="1002"/>
      <c r="Q9" s="1005"/>
      <c r="R9" s="1005"/>
      <c r="S9" s="1005"/>
      <c r="T9" s="1005"/>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87"/>
      <c r="I10" s="1004"/>
      <c r="J10" s="992"/>
      <c r="K10" s="992"/>
      <c r="L10" s="992"/>
      <c r="M10" s="990"/>
      <c r="N10" s="992"/>
      <c r="O10" s="992"/>
      <c r="P10" s="992"/>
      <c r="Q10" s="1006"/>
      <c r="R10" s="1006"/>
      <c r="S10" s="1006"/>
      <c r="T10" s="1006"/>
      <c r="U10" s="343"/>
      <c r="V10" s="343"/>
      <c r="W10" s="343"/>
      <c r="X10" s="344"/>
      <c r="Y10" s="467"/>
      <c r="Z10" s="2"/>
      <c r="AA10" s="2"/>
      <c r="AB10" s="336"/>
      <c r="AC10" s="467"/>
      <c r="AD10" s="2"/>
      <c r="AE10" s="2"/>
      <c r="AF10" s="336"/>
    </row>
    <row r="11" spans="1:32" ht="18.75" customHeight="1" x14ac:dyDescent="0.15">
      <c r="A11" s="246" t="s">
        <v>573</v>
      </c>
      <c r="B11" s="161" t="s">
        <v>573</v>
      </c>
      <c r="C11" s="161" t="s">
        <v>573</v>
      </c>
      <c r="D11" s="3" t="s">
        <v>573</v>
      </c>
      <c r="E11" s="161" t="s">
        <v>573</v>
      </c>
      <c r="F11" s="3" t="s">
        <v>573</v>
      </c>
      <c r="G11" s="161" t="s">
        <v>573</v>
      </c>
      <c r="H11" s="1047" t="s">
        <v>620</v>
      </c>
      <c r="I11" s="1123" t="s">
        <v>11</v>
      </c>
      <c r="J11" s="1125" t="s">
        <v>621</v>
      </c>
      <c r="K11" s="1125"/>
      <c r="L11" s="1125"/>
      <c r="M11" s="1127" t="s">
        <v>11</v>
      </c>
      <c r="N11" s="1125" t="s">
        <v>622</v>
      </c>
      <c r="O11" s="1125"/>
      <c r="P11" s="1125"/>
      <c r="Q11" s="1120" t="s">
        <v>573</v>
      </c>
      <c r="R11" s="1120" t="s">
        <v>573</v>
      </c>
      <c r="S11" s="1120" t="s">
        <v>573</v>
      </c>
      <c r="T11" s="1120" t="s">
        <v>573</v>
      </c>
      <c r="U11" s="2"/>
      <c r="V11" s="2"/>
      <c r="W11" s="2"/>
      <c r="X11" s="709" t="s">
        <v>573</v>
      </c>
      <c r="Y11" t="s">
        <v>573</v>
      </c>
      <c r="Z11" s="3"/>
      <c r="AA11" s="3"/>
      <c r="AB11" s="161" t="s">
        <v>573</v>
      </c>
      <c r="AC11" t="s">
        <v>573</v>
      </c>
      <c r="AD11" s="3"/>
      <c r="AE11" s="3"/>
      <c r="AF11" s="161" t="s">
        <v>573</v>
      </c>
    </row>
    <row r="12" spans="1:32" ht="18.75" customHeight="1" x14ac:dyDescent="0.15">
      <c r="A12" s="246" t="s">
        <v>573</v>
      </c>
      <c r="B12" s="161" t="s">
        <v>573</v>
      </c>
      <c r="C12" s="161" t="s">
        <v>573</v>
      </c>
      <c r="D12" s="3" t="s">
        <v>573</v>
      </c>
      <c r="E12" s="161" t="s">
        <v>573</v>
      </c>
      <c r="F12" s="3" t="s">
        <v>573</v>
      </c>
      <c r="G12" s="161" t="s">
        <v>573</v>
      </c>
      <c r="H12" s="1122"/>
      <c r="I12" s="1124"/>
      <c r="J12" s="1126"/>
      <c r="K12" s="1126"/>
      <c r="L12" s="1126"/>
      <c r="M12" s="1128"/>
      <c r="N12" s="1126"/>
      <c r="O12" s="1126"/>
      <c r="P12" s="1126"/>
      <c r="Q12" s="1121"/>
      <c r="R12" s="1121"/>
      <c r="S12" s="1121"/>
      <c r="T12" s="1121"/>
      <c r="U12" s="343" t="s">
        <v>573</v>
      </c>
      <c r="V12" s="343" t="s">
        <v>573</v>
      </c>
      <c r="W12" s="343" t="s">
        <v>573</v>
      </c>
      <c r="X12" s="710" t="s">
        <v>573</v>
      </c>
      <c r="Y12" t="s">
        <v>573</v>
      </c>
      <c r="Z12" s="3"/>
      <c r="AA12" s="3"/>
      <c r="AB12" s="161" t="s">
        <v>573</v>
      </c>
      <c r="AC12" t="s">
        <v>573</v>
      </c>
      <c r="AD12" s="3"/>
      <c r="AE12" s="3"/>
      <c r="AF12" s="161" t="s">
        <v>573</v>
      </c>
    </row>
    <row r="13" spans="1:32" ht="18.75" customHeight="1" x14ac:dyDescent="0.15">
      <c r="A13" s="107"/>
      <c r="B13" s="106"/>
      <c r="C13" s="184"/>
      <c r="D13" s="104"/>
      <c r="E13" s="147"/>
      <c r="F13" s="156"/>
      <c r="G13" s="147"/>
      <c r="H13" s="988" t="s">
        <v>47</v>
      </c>
      <c r="I13" s="1003" t="s">
        <v>11</v>
      </c>
      <c r="J13" s="1002" t="s">
        <v>618</v>
      </c>
      <c r="K13" s="1002"/>
      <c r="L13" s="1002"/>
      <c r="M13" s="1001" t="s">
        <v>11</v>
      </c>
      <c r="N13" s="1002" t="s">
        <v>619</v>
      </c>
      <c r="O13" s="1002"/>
      <c r="P13" s="1002"/>
      <c r="Q13" s="1005"/>
      <c r="R13" s="1005"/>
      <c r="S13" s="1005"/>
      <c r="T13" s="1005"/>
      <c r="U13" s="2"/>
      <c r="V13" s="2"/>
      <c r="W13" s="2"/>
      <c r="X13" s="147"/>
      <c r="Y13" s="467"/>
      <c r="Z13" s="2"/>
      <c r="AA13" s="2"/>
      <c r="AB13" s="336"/>
      <c r="AC13" s="467"/>
      <c r="AD13" s="2"/>
      <c r="AE13" s="2"/>
      <c r="AF13" s="336"/>
    </row>
    <row r="14" spans="1:32" ht="18.75" customHeight="1" x14ac:dyDescent="0.15">
      <c r="A14" s="107"/>
      <c r="B14" s="106"/>
      <c r="C14" s="184"/>
      <c r="D14" s="104"/>
      <c r="E14" s="147"/>
      <c r="F14" s="156"/>
      <c r="G14" s="147"/>
      <c r="H14" s="987"/>
      <c r="I14" s="1004"/>
      <c r="J14" s="992"/>
      <c r="K14" s="992"/>
      <c r="L14" s="992"/>
      <c r="M14" s="990"/>
      <c r="N14" s="992"/>
      <c r="O14" s="992"/>
      <c r="P14" s="992"/>
      <c r="Q14" s="1006"/>
      <c r="R14" s="1006"/>
      <c r="S14" s="1006"/>
      <c r="T14" s="1006"/>
      <c r="U14" s="343"/>
      <c r="V14" s="343"/>
      <c r="W14" s="343"/>
      <c r="X14" s="147"/>
      <c r="Y14" s="467"/>
      <c r="Z14" s="2"/>
      <c r="AA14" s="2"/>
      <c r="AB14" s="336"/>
      <c r="AC14" s="467"/>
      <c r="AD14" s="2"/>
      <c r="AE14" s="2"/>
      <c r="AF14" s="336"/>
    </row>
    <row r="15" spans="1:32" ht="18.75" customHeight="1" x14ac:dyDescent="0.15">
      <c r="A15" s="107"/>
      <c r="B15" s="106"/>
      <c r="C15" s="184"/>
      <c r="D15" s="104"/>
      <c r="E15" s="147"/>
      <c r="F15" s="156"/>
      <c r="G15" s="147"/>
      <c r="H15" s="338" t="s">
        <v>72</v>
      </c>
      <c r="I15" s="191" t="s">
        <v>11</v>
      </c>
      <c r="J15" s="192" t="s">
        <v>563</v>
      </c>
      <c r="K15" s="193"/>
      <c r="L15" s="406" t="s">
        <v>11</v>
      </c>
      <c r="M15" s="43" t="s">
        <v>36</v>
      </c>
      <c r="N15" s="192"/>
      <c r="O15" s="194"/>
      <c r="P15" s="2"/>
      <c r="Q15" s="2"/>
      <c r="R15" s="2"/>
      <c r="S15" s="2"/>
      <c r="T15" s="2"/>
      <c r="U15" s="2"/>
      <c r="V15" s="2"/>
      <c r="W15" s="2"/>
      <c r="X15" s="341"/>
      <c r="Y15" s="467"/>
      <c r="Z15" s="2"/>
      <c r="AA15" s="2"/>
      <c r="AB15" s="336"/>
      <c r="AC15" s="467"/>
      <c r="AD15" s="2"/>
      <c r="AE15" s="2"/>
      <c r="AF15" s="336"/>
    </row>
    <row r="16" spans="1:32" ht="18.75" customHeight="1" x14ac:dyDescent="0.15">
      <c r="A16" s="385" t="s">
        <v>11</v>
      </c>
      <c r="B16" s="106" t="s">
        <v>623</v>
      </c>
      <c r="C16" s="184" t="s">
        <v>624</v>
      </c>
      <c r="D16" s="104"/>
      <c r="E16" s="147"/>
      <c r="F16" s="156"/>
      <c r="G16" s="147"/>
      <c r="H16" s="988" t="s">
        <v>97</v>
      </c>
      <c r="I16" s="1007" t="s">
        <v>11</v>
      </c>
      <c r="J16" s="1002" t="s">
        <v>618</v>
      </c>
      <c r="K16" s="1002"/>
      <c r="L16" s="1002"/>
      <c r="M16" s="1007" t="s">
        <v>11</v>
      </c>
      <c r="N16" s="1002" t="s">
        <v>619</v>
      </c>
      <c r="O16" s="1002"/>
      <c r="P16" s="1002"/>
      <c r="Q16" s="399"/>
      <c r="R16" s="399"/>
      <c r="S16" s="399"/>
      <c r="T16" s="399"/>
      <c r="U16" s="399"/>
      <c r="V16" s="399"/>
      <c r="W16" s="399"/>
      <c r="X16" s="400"/>
      <c r="Y16" s="467"/>
      <c r="Z16" s="2"/>
      <c r="AA16" s="148"/>
      <c r="AB16" s="336"/>
      <c r="AC16" s="467"/>
      <c r="AD16" s="2"/>
      <c r="AE16" s="148"/>
      <c r="AF16" s="336"/>
    </row>
    <row r="17" spans="1:32" ht="18.75" customHeight="1" x14ac:dyDescent="0.15">
      <c r="A17" s="107"/>
      <c r="B17" s="106"/>
      <c r="C17" s="184"/>
      <c r="D17" s="104"/>
      <c r="E17" s="147"/>
      <c r="F17" s="156"/>
      <c r="G17" s="147"/>
      <c r="H17" s="987"/>
      <c r="I17" s="1010"/>
      <c r="J17" s="992"/>
      <c r="K17" s="992"/>
      <c r="L17" s="992"/>
      <c r="M17" s="1010"/>
      <c r="N17" s="992"/>
      <c r="O17" s="992"/>
      <c r="P17" s="992"/>
      <c r="Q17" s="392"/>
      <c r="R17" s="392"/>
      <c r="S17" s="392"/>
      <c r="T17" s="392"/>
      <c r="U17" s="392"/>
      <c r="V17" s="392"/>
      <c r="W17" s="392"/>
      <c r="X17" s="393"/>
      <c r="Y17" s="467"/>
      <c r="Z17" s="468"/>
      <c r="AA17" s="468"/>
      <c r="AB17" s="469"/>
      <c r="AC17" s="467"/>
      <c r="AD17" s="468"/>
      <c r="AE17" s="468"/>
      <c r="AF17" s="469"/>
    </row>
    <row r="18" spans="1:32" ht="18.75" customHeight="1" x14ac:dyDescent="0.15">
      <c r="A18" s="156"/>
      <c r="C18" s="184"/>
      <c r="D18" s="104"/>
      <c r="E18" s="147"/>
      <c r="F18" s="156"/>
      <c r="G18" s="147"/>
      <c r="H18" s="988" t="s">
        <v>98</v>
      </c>
      <c r="I18" s="1007" t="s">
        <v>103</v>
      </c>
      <c r="J18" s="1002" t="s">
        <v>618</v>
      </c>
      <c r="K18" s="1002"/>
      <c r="L18" s="1002"/>
      <c r="M18" s="1007" t="s">
        <v>11</v>
      </c>
      <c r="N18" s="1002" t="s">
        <v>619</v>
      </c>
      <c r="O18" s="1002"/>
      <c r="P18" s="1002"/>
      <c r="Q18" s="399"/>
      <c r="R18" s="399"/>
      <c r="S18" s="399"/>
      <c r="T18" s="399"/>
      <c r="U18" s="399"/>
      <c r="V18" s="399"/>
      <c r="W18" s="399"/>
      <c r="X18" s="400"/>
      <c r="Y18" s="467"/>
      <c r="Z18" s="468"/>
      <c r="AA18" s="468"/>
      <c r="AB18" s="469"/>
      <c r="AC18" s="467"/>
      <c r="AD18" s="468"/>
      <c r="AE18" s="468"/>
      <c r="AF18" s="469"/>
    </row>
    <row r="19" spans="1:32" ht="18.75" customHeight="1" x14ac:dyDescent="0.15">
      <c r="A19" s="107"/>
      <c r="B19" s="106"/>
      <c r="C19" s="184"/>
      <c r="D19" s="104"/>
      <c r="E19" s="147"/>
      <c r="F19" s="156"/>
      <c r="G19" s="147"/>
      <c r="H19" s="987"/>
      <c r="I19" s="1010"/>
      <c r="J19" s="992"/>
      <c r="K19" s="992"/>
      <c r="L19" s="992"/>
      <c r="M19" s="1010"/>
      <c r="N19" s="992"/>
      <c r="O19" s="992"/>
      <c r="P19" s="992"/>
      <c r="Q19" s="392"/>
      <c r="R19" s="392"/>
      <c r="S19" s="392"/>
      <c r="T19" s="392"/>
      <c r="U19" s="392"/>
      <c r="V19" s="392"/>
      <c r="W19" s="392"/>
      <c r="X19" s="393"/>
      <c r="Y19" s="467"/>
      <c r="Z19" s="468"/>
      <c r="AA19" s="468"/>
      <c r="AB19" s="469"/>
      <c r="AC19" s="467"/>
      <c r="AD19" s="468"/>
      <c r="AE19" s="468"/>
      <c r="AF19" s="469"/>
    </row>
    <row r="20" spans="1:32" ht="18.75" customHeight="1" x14ac:dyDescent="0.15">
      <c r="A20" s="107"/>
      <c r="B20" s="106"/>
      <c r="C20" s="184"/>
      <c r="D20" s="104"/>
      <c r="E20" s="147"/>
      <c r="F20" s="156"/>
      <c r="G20" s="147"/>
      <c r="H20" s="644" t="s">
        <v>51</v>
      </c>
      <c r="I20" s="191" t="s">
        <v>11</v>
      </c>
      <c r="J20" s="192" t="s">
        <v>30</v>
      </c>
      <c r="K20" s="192"/>
      <c r="L20" s="194" t="s">
        <v>11</v>
      </c>
      <c r="M20" s="192" t="s">
        <v>36</v>
      </c>
      <c r="N20" s="192"/>
      <c r="O20" s="394"/>
      <c r="P20" s="192"/>
      <c r="Q20" s="392"/>
      <c r="R20" s="392"/>
      <c r="S20" s="392"/>
      <c r="T20" s="392"/>
      <c r="U20" s="392"/>
      <c r="V20" s="392"/>
      <c r="W20" s="392"/>
      <c r="X20" s="393"/>
      <c r="Y20" s="467"/>
      <c r="Z20" s="468"/>
      <c r="AA20" s="468"/>
      <c r="AB20" s="469"/>
      <c r="AC20" s="467"/>
      <c r="AD20" s="468"/>
      <c r="AE20" s="468"/>
      <c r="AF20" s="469"/>
    </row>
    <row r="21" spans="1:32" ht="18.75" customHeight="1" x14ac:dyDescent="0.15">
      <c r="A21" s="107"/>
      <c r="B21" s="106"/>
      <c r="C21" s="184"/>
      <c r="D21" s="104"/>
      <c r="E21" s="147"/>
      <c r="F21" s="156"/>
      <c r="G21" s="2"/>
      <c r="H21" s="988" t="s">
        <v>625</v>
      </c>
      <c r="I21" s="397" t="s">
        <v>11</v>
      </c>
      <c r="J21" s="342" t="s">
        <v>30</v>
      </c>
      <c r="K21" s="342"/>
      <c r="L21" s="401"/>
      <c r="M21" s="402"/>
      <c r="N21" s="402"/>
      <c r="O21" s="401"/>
      <c r="P21" s="402"/>
      <c r="Q21" s="403"/>
      <c r="R21" s="401"/>
      <c r="S21" s="402"/>
      <c r="T21" s="403"/>
      <c r="U21" s="397" t="s">
        <v>11</v>
      </c>
      <c r="V21" s="342" t="s">
        <v>54</v>
      </c>
      <c r="W21" s="196"/>
      <c r="X21" s="197"/>
      <c r="Y21" s="467"/>
      <c r="Z21" s="468"/>
      <c r="AA21" s="468"/>
      <c r="AB21" s="469"/>
      <c r="AC21" s="467"/>
      <c r="AD21" s="468"/>
      <c r="AE21" s="468"/>
      <c r="AF21" s="469"/>
    </row>
    <row r="22" spans="1:32" ht="18.75" customHeight="1" x14ac:dyDescent="0.15">
      <c r="A22" s="107"/>
      <c r="B22" s="106"/>
      <c r="C22" s="184"/>
      <c r="D22" s="104"/>
      <c r="E22" s="147"/>
      <c r="F22" s="156"/>
      <c r="G22" s="2"/>
      <c r="H22" s="986"/>
      <c r="I22" s="332" t="s">
        <v>11</v>
      </c>
      <c r="J22" s="2" t="s">
        <v>55</v>
      </c>
      <c r="K22" s="2"/>
      <c r="L22" s="332"/>
      <c r="M22" s="332" t="s">
        <v>11</v>
      </c>
      <c r="N22" s="2" t="s">
        <v>56</v>
      </c>
      <c r="O22" s="332"/>
      <c r="P22" s="332"/>
      <c r="Q22" s="332" t="s">
        <v>11</v>
      </c>
      <c r="R22" s="2" t="s">
        <v>57</v>
      </c>
      <c r="T22" s="2"/>
      <c r="U22" s="332" t="s">
        <v>11</v>
      </c>
      <c r="V22" s="2" t="s">
        <v>58</v>
      </c>
      <c r="W22" s="389"/>
      <c r="X22" s="390"/>
      <c r="Y22" s="467"/>
      <c r="Z22" s="468"/>
      <c r="AA22" s="468"/>
      <c r="AB22" s="469"/>
      <c r="AC22" s="467"/>
      <c r="AD22" s="468"/>
      <c r="AE22" s="468"/>
      <c r="AF22" s="469"/>
    </row>
    <row r="23" spans="1:32" ht="18.75" customHeight="1" x14ac:dyDescent="0.15">
      <c r="A23" s="107"/>
      <c r="B23" s="106"/>
      <c r="C23" s="184"/>
      <c r="D23" s="104"/>
      <c r="E23" s="147"/>
      <c r="F23" s="156"/>
      <c r="G23" s="2"/>
      <c r="H23" s="986"/>
      <c r="I23" s="332" t="s">
        <v>11</v>
      </c>
      <c r="J23" s="2" t="s">
        <v>59</v>
      </c>
      <c r="K23" s="2"/>
      <c r="L23" s="332"/>
      <c r="M23" s="332" t="s">
        <v>11</v>
      </c>
      <c r="N23" s="2" t="s">
        <v>60</v>
      </c>
      <c r="O23" s="332"/>
      <c r="P23" s="332"/>
      <c r="Q23" s="332" t="s">
        <v>11</v>
      </c>
      <c r="R23" s="2" t="s">
        <v>61</v>
      </c>
      <c r="T23" s="2"/>
      <c r="U23" s="332" t="s">
        <v>11</v>
      </c>
      <c r="V23" s="2" t="s">
        <v>62</v>
      </c>
      <c r="W23" s="389"/>
      <c r="X23" s="390"/>
      <c r="Y23" s="467"/>
      <c r="Z23" s="468"/>
      <c r="AA23" s="468"/>
      <c r="AB23" s="469"/>
      <c r="AC23" s="467"/>
      <c r="AD23" s="468"/>
      <c r="AE23" s="468"/>
      <c r="AF23" s="469"/>
    </row>
    <row r="24" spans="1:32" ht="18.75" customHeight="1" x14ac:dyDescent="0.15">
      <c r="A24" s="107"/>
      <c r="B24" s="106"/>
      <c r="C24" s="184"/>
      <c r="D24" s="104"/>
      <c r="E24" s="147"/>
      <c r="F24" s="156"/>
      <c r="G24" s="2"/>
      <c r="H24" s="986"/>
      <c r="I24" s="332" t="s">
        <v>11</v>
      </c>
      <c r="J24" s="2" t="s">
        <v>63</v>
      </c>
      <c r="K24" s="2"/>
      <c r="L24" s="332"/>
      <c r="M24" s="332" t="s">
        <v>11</v>
      </c>
      <c r="N24" s="2" t="s">
        <v>64</v>
      </c>
      <c r="O24" s="332"/>
      <c r="P24" s="332"/>
      <c r="Q24" s="332" t="s">
        <v>11</v>
      </c>
      <c r="R24" s="2" t="s">
        <v>65</v>
      </c>
      <c r="T24" s="2"/>
      <c r="U24" s="332" t="s">
        <v>11</v>
      </c>
      <c r="V24" s="2" t="s">
        <v>66</v>
      </c>
      <c r="W24" s="389"/>
      <c r="X24" s="390"/>
      <c r="Y24" s="467"/>
      <c r="Z24" s="468"/>
      <c r="AA24" s="468"/>
      <c r="AB24" s="469"/>
      <c r="AC24" s="467"/>
      <c r="AD24" s="468"/>
      <c r="AE24" s="468"/>
      <c r="AF24" s="469"/>
    </row>
    <row r="25" spans="1:32" ht="18.75" customHeight="1" x14ac:dyDescent="0.15">
      <c r="A25" s="107"/>
      <c r="B25" s="106"/>
      <c r="C25" s="184"/>
      <c r="D25" s="104"/>
      <c r="E25" s="147"/>
      <c r="F25" s="156"/>
      <c r="G25" s="2"/>
      <c r="H25" s="986"/>
      <c r="I25" s="332" t="s">
        <v>11</v>
      </c>
      <c r="J25" s="2" t="s">
        <v>67</v>
      </c>
      <c r="K25" s="2"/>
      <c r="L25" s="332"/>
      <c r="M25" s="332" t="s">
        <v>11</v>
      </c>
      <c r="N25" s="2" t="s">
        <v>68</v>
      </c>
      <c r="O25" s="332"/>
      <c r="P25" s="332"/>
      <c r="Q25" s="332" t="s">
        <v>11</v>
      </c>
      <c r="R25" s="2" t="s">
        <v>69</v>
      </c>
      <c r="T25" s="2"/>
      <c r="U25" s="332" t="s">
        <v>11</v>
      </c>
      <c r="V25" s="2" t="s">
        <v>70</v>
      </c>
      <c r="W25" s="389"/>
      <c r="X25" s="390"/>
      <c r="Y25" s="467"/>
      <c r="Z25" s="468"/>
      <c r="AA25" s="468"/>
      <c r="AB25" s="469"/>
      <c r="AC25" s="467"/>
      <c r="AD25" s="468"/>
      <c r="AE25" s="468"/>
      <c r="AF25" s="469"/>
    </row>
    <row r="26" spans="1:32" ht="18.75" customHeight="1" x14ac:dyDescent="0.15">
      <c r="A26" s="107"/>
      <c r="B26" s="106"/>
      <c r="C26" s="184"/>
      <c r="D26" s="104"/>
      <c r="E26" s="147"/>
      <c r="F26" s="156"/>
      <c r="G26" s="2"/>
      <c r="H26" s="1072"/>
      <c r="I26" s="332" t="s">
        <v>11</v>
      </c>
      <c r="J26" s="2" t="s">
        <v>71</v>
      </c>
      <c r="K26" s="2"/>
      <c r="L26" s="332"/>
      <c r="M26" s="332"/>
      <c r="N26" s="2"/>
      <c r="O26" s="332"/>
      <c r="P26" s="332"/>
      <c r="Q26" s="332"/>
      <c r="R26" s="2"/>
      <c r="T26" s="86"/>
      <c r="U26" s="410"/>
      <c r="V26" s="86"/>
      <c r="W26" s="411"/>
      <c r="X26" s="412"/>
      <c r="Y26" s="467"/>
      <c r="Z26" s="468"/>
      <c r="AA26" s="468"/>
      <c r="AB26" s="469"/>
      <c r="AC26" s="467"/>
      <c r="AD26" s="468"/>
      <c r="AE26" s="468"/>
      <c r="AF26" s="469"/>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617</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626</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9" t="s">
        <v>11</v>
      </c>
      <c r="J32" s="192" t="s">
        <v>30</v>
      </c>
      <c r="K32" s="192"/>
      <c r="L32" s="457"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627</v>
      </c>
      <c r="C33" s="184" t="s">
        <v>628</v>
      </c>
      <c r="D33" s="104"/>
      <c r="E33" s="147"/>
      <c r="F33" s="156"/>
      <c r="G33" s="336"/>
      <c r="H33" s="340" t="s">
        <v>138</v>
      </c>
      <c r="I33" s="459" t="s">
        <v>11</v>
      </c>
      <c r="J33" s="192" t="s">
        <v>30</v>
      </c>
      <c r="K33" s="192"/>
      <c r="L33" s="457"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629</v>
      </c>
      <c r="I34" s="459" t="s">
        <v>11</v>
      </c>
      <c r="J34" s="192" t="s">
        <v>30</v>
      </c>
      <c r="K34" s="192"/>
      <c r="L34" s="457"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32" t="s">
        <v>625</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33"/>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07"/>
      <c r="E40" s="679"/>
      <c r="F40" s="12"/>
      <c r="G40" s="703"/>
      <c r="H40" s="1134"/>
      <c r="I40" s="332" t="s">
        <v>11</v>
      </c>
      <c r="J40" s="2" t="s">
        <v>59</v>
      </c>
      <c r="K40" s="2"/>
      <c r="L40" s="332"/>
      <c r="M40" s="332" t="s">
        <v>11</v>
      </c>
      <c r="N40" s="2" t="s">
        <v>60</v>
      </c>
      <c r="O40" s="332"/>
      <c r="P40" s="332"/>
      <c r="Q40" s="332" t="s">
        <v>11</v>
      </c>
      <c r="R40" s="2" t="s">
        <v>61</v>
      </c>
      <c r="T40" s="2"/>
      <c r="U40" s="332" t="s">
        <v>11</v>
      </c>
      <c r="V40" s="2" t="s">
        <v>62</v>
      </c>
      <c r="W40" s="389"/>
      <c r="X40" s="680"/>
      <c r="Y40" s="148"/>
      <c r="Z40" s="148"/>
      <c r="AA40" s="148"/>
      <c r="AB40" s="703"/>
      <c r="AC40" s="148"/>
      <c r="AD40" s="148"/>
      <c r="AE40" s="148"/>
      <c r="AF40" s="703"/>
    </row>
    <row r="41" spans="1:32" ht="18.75" customHeight="1" x14ac:dyDescent="0.15">
      <c r="A41" s="691"/>
      <c r="B41" s="676"/>
      <c r="C41" s="679"/>
      <c r="E41" s="679"/>
      <c r="F41" s="12"/>
      <c r="G41" s="703"/>
      <c r="H41" s="1135"/>
      <c r="I41" s="332" t="s">
        <v>11</v>
      </c>
      <c r="J41" s="2" t="s">
        <v>63</v>
      </c>
      <c r="K41" s="2"/>
      <c r="L41" s="332"/>
      <c r="M41" s="332" t="s">
        <v>11</v>
      </c>
      <c r="N41" s="2" t="s">
        <v>64</v>
      </c>
      <c r="O41" s="332"/>
      <c r="P41" s="332"/>
      <c r="Q41" s="332" t="s">
        <v>11</v>
      </c>
      <c r="R41" s="2" t="s">
        <v>630</v>
      </c>
      <c r="T41" s="2"/>
      <c r="U41" s="332" t="s">
        <v>11</v>
      </c>
      <c r="V41" s="2" t="s">
        <v>66</v>
      </c>
      <c r="W41" s="389"/>
      <c r="X41" s="680"/>
      <c r="Y41" s="148"/>
      <c r="Z41" s="148"/>
      <c r="AA41" s="148"/>
      <c r="AB41" s="703"/>
      <c r="AC41" s="148"/>
      <c r="AD41" s="148"/>
      <c r="AE41" s="148"/>
      <c r="AF41" s="703"/>
    </row>
    <row r="42" spans="1:32" ht="18.75" customHeight="1" x14ac:dyDescent="0.15">
      <c r="A42" s="107"/>
      <c r="B42" s="106"/>
      <c r="C42" s="184"/>
      <c r="D42" s="104"/>
      <c r="E42" s="147"/>
      <c r="F42" s="156"/>
      <c r="G42" s="336"/>
      <c r="H42" s="1133"/>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36"/>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631</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632</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71"/>
      <c r="B46" s="776"/>
      <c r="C46" s="771"/>
      <c r="D46" s="773"/>
      <c r="E46" s="771"/>
      <c r="F46" s="776"/>
      <c r="G46" s="775"/>
      <c r="H46" s="773"/>
      <c r="I46" s="772"/>
      <c r="J46" s="771"/>
      <c r="K46" s="771"/>
      <c r="L46" s="772"/>
      <c r="M46" s="771"/>
      <c r="N46" s="771"/>
      <c r="O46" s="771"/>
      <c r="P46" s="771"/>
      <c r="Q46" s="773"/>
      <c r="R46" s="773"/>
      <c r="S46" s="773"/>
      <c r="T46" s="773"/>
      <c r="U46" s="773"/>
      <c r="V46" s="773"/>
      <c r="W46" s="773"/>
      <c r="X46" s="773"/>
      <c r="Y46" s="775"/>
      <c r="Z46" s="775"/>
      <c r="AA46" s="775"/>
      <c r="AB46" s="775"/>
      <c r="AC46" s="775"/>
      <c r="AD46" s="775"/>
      <c r="AE46" s="775"/>
      <c r="AF46" s="775"/>
    </row>
    <row r="47" spans="1:32" ht="18.75" customHeight="1" x14ac:dyDescent="0.15">
      <c r="A47" s="771"/>
      <c r="B47" s="776"/>
      <c r="C47" s="771"/>
      <c r="D47" s="773"/>
      <c r="E47" s="771"/>
      <c r="F47" s="776"/>
      <c r="G47" s="775"/>
      <c r="H47" s="773"/>
      <c r="I47" s="772"/>
      <c r="J47" s="771"/>
      <c r="K47" s="771"/>
      <c r="L47" s="772"/>
      <c r="M47" s="771"/>
      <c r="N47" s="771"/>
      <c r="O47" s="772"/>
      <c r="P47" s="771"/>
      <c r="Q47" s="773"/>
      <c r="R47" s="773"/>
      <c r="S47" s="773"/>
      <c r="T47" s="773"/>
      <c r="U47" s="773"/>
      <c r="V47" s="773"/>
      <c r="W47" s="773"/>
      <c r="X47" s="773"/>
      <c r="Y47" s="775"/>
      <c r="Z47" s="775"/>
      <c r="AA47" s="775"/>
      <c r="AB47" s="775"/>
      <c r="AC47" s="775"/>
      <c r="AD47" s="775"/>
      <c r="AE47" s="775"/>
      <c r="AF47" s="775"/>
    </row>
    <row r="48" spans="1:32" ht="20.25" customHeight="1" x14ac:dyDescent="0.15">
      <c r="A48" s="776"/>
      <c r="B48" s="776"/>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row>
    <row r="49" spans="1:32" ht="20.25" customHeight="1" x14ac:dyDescent="0.15">
      <c r="A49" s="981" t="s">
        <v>633</v>
      </c>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row>
    <row r="51" spans="1:32" ht="30" customHeight="1" x14ac:dyDescent="0.15">
      <c r="J51" s="12"/>
      <c r="K51" s="12"/>
      <c r="L51" s="12"/>
      <c r="M51" s="12"/>
      <c r="N51" s="12"/>
      <c r="O51" s="12"/>
      <c r="P51" s="12"/>
      <c r="Q51" s="12"/>
      <c r="R51" s="12"/>
      <c r="S51" s="982" t="s">
        <v>616</v>
      </c>
      <c r="T51" s="983"/>
      <c r="U51" s="983"/>
      <c r="V51" s="984"/>
      <c r="W51" s="144"/>
      <c r="X51" s="144"/>
      <c r="Y51" s="144"/>
      <c r="Z51" s="144"/>
      <c r="AA51" s="144"/>
      <c r="AB51" s="144"/>
      <c r="AC51" s="144"/>
      <c r="AD51" s="144"/>
      <c r="AE51" s="144"/>
      <c r="AF51" s="143"/>
    </row>
    <row r="53" spans="1:32" ht="17.25" customHeight="1" x14ac:dyDescent="0.15">
      <c r="A53" s="982" t="s">
        <v>402</v>
      </c>
      <c r="B53" s="983"/>
      <c r="C53" s="984"/>
      <c r="D53" s="982" t="s">
        <v>4</v>
      </c>
      <c r="E53" s="984"/>
      <c r="F53" s="982" t="s">
        <v>5</v>
      </c>
      <c r="G53" s="984"/>
      <c r="H53" s="982" t="s">
        <v>6</v>
      </c>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4"/>
    </row>
    <row r="54" spans="1:32" ht="18.75" customHeight="1" x14ac:dyDescent="0.15">
      <c r="A54" s="41"/>
      <c r="B54" s="133"/>
      <c r="C54" s="172"/>
      <c r="D54" s="136"/>
      <c r="E54" s="23"/>
      <c r="F54" s="136"/>
      <c r="G54" s="23"/>
      <c r="H54" s="361" t="s">
        <v>617</v>
      </c>
      <c r="I54" s="460"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88" t="s">
        <v>43</v>
      </c>
      <c r="I55" s="1117" t="s">
        <v>11</v>
      </c>
      <c r="J55" s="1002" t="s">
        <v>618</v>
      </c>
      <c r="K55" s="1002"/>
      <c r="L55" s="1002"/>
      <c r="M55" s="1007" t="s">
        <v>11</v>
      </c>
      <c r="N55" s="1002" t="s">
        <v>619</v>
      </c>
      <c r="O55" s="1002"/>
      <c r="P55" s="1002"/>
      <c r="Q55" s="1113"/>
      <c r="R55" s="1113"/>
      <c r="S55" s="1113"/>
      <c r="T55" s="1113"/>
      <c r="U55" s="2"/>
      <c r="V55" s="2"/>
      <c r="W55" s="2"/>
      <c r="X55" s="2"/>
      <c r="Y55" s="267"/>
      <c r="AF55" s="152"/>
    </row>
    <row r="56" spans="1:32" ht="18.75" customHeight="1" x14ac:dyDescent="0.15">
      <c r="A56" s="107"/>
      <c r="B56" s="106"/>
      <c r="C56" s="184"/>
      <c r="D56" s="156"/>
      <c r="E56" s="147"/>
      <c r="F56" s="156"/>
      <c r="G56" s="147"/>
      <c r="H56" s="987"/>
      <c r="I56" s="1131"/>
      <c r="J56" s="992"/>
      <c r="K56" s="992"/>
      <c r="L56" s="992"/>
      <c r="M56" s="1010"/>
      <c r="N56" s="992"/>
      <c r="O56" s="992"/>
      <c r="P56" s="992"/>
      <c r="Q56" s="1130"/>
      <c r="R56" s="1130"/>
      <c r="S56" s="1130"/>
      <c r="T56" s="1130"/>
      <c r="U56" s="343"/>
      <c r="V56" s="343"/>
      <c r="W56" s="343"/>
      <c r="X56" s="343"/>
      <c r="Y56" s="132"/>
      <c r="Z56" s="132"/>
      <c r="AA56" s="132"/>
      <c r="AB56" s="132"/>
      <c r="AC56" s="132"/>
      <c r="AD56" s="132"/>
      <c r="AE56" s="132"/>
      <c r="AF56" s="357"/>
    </row>
    <row r="57" spans="1:32" ht="18.75" customHeight="1" x14ac:dyDescent="0.15">
      <c r="A57" s="246" t="s">
        <v>573</v>
      </c>
      <c r="B57" s="161" t="s">
        <v>573</v>
      </c>
      <c r="C57" s="161" t="s">
        <v>573</v>
      </c>
      <c r="D57" s="3" t="s">
        <v>573</v>
      </c>
      <c r="E57" s="161" t="s">
        <v>573</v>
      </c>
      <c r="F57" s="3" t="s">
        <v>573</v>
      </c>
      <c r="G57" s="161" t="s">
        <v>573</v>
      </c>
      <c r="H57" s="1115" t="s">
        <v>620</v>
      </c>
      <c r="I57" s="1117" t="s">
        <v>11</v>
      </c>
      <c r="J57" s="1113" t="s">
        <v>621</v>
      </c>
      <c r="K57" s="1113"/>
      <c r="L57" s="1113"/>
      <c r="M57" s="1007" t="s">
        <v>11</v>
      </c>
      <c r="N57" s="1113" t="s">
        <v>622</v>
      </c>
      <c r="O57" s="1113"/>
      <c r="P57" s="1113"/>
      <c r="Q57" s="1113" t="s">
        <v>573</v>
      </c>
      <c r="R57" s="1113" t="s">
        <v>573</v>
      </c>
      <c r="S57" s="1113" t="s">
        <v>573</v>
      </c>
      <c r="T57" s="1113" t="s">
        <v>573</v>
      </c>
      <c r="U57" s="12"/>
      <c r="V57" s="12"/>
      <c r="W57" s="12"/>
      <c r="X57" s="12"/>
      <c r="Y57" s="711" t="s">
        <v>573</v>
      </c>
      <c r="Z57" s="12"/>
      <c r="AA57" s="12"/>
      <c r="AB57" s="12"/>
      <c r="AC57" s="12"/>
      <c r="AD57" s="12"/>
      <c r="AE57" s="12"/>
      <c r="AF57" s="106" t="s">
        <v>573</v>
      </c>
    </row>
    <row r="58" spans="1:32" ht="18.75" customHeight="1" x14ac:dyDescent="0.15">
      <c r="A58" s="246" t="s">
        <v>573</v>
      </c>
      <c r="B58" s="161" t="s">
        <v>573</v>
      </c>
      <c r="C58" s="161" t="s">
        <v>573</v>
      </c>
      <c r="D58" s="3" t="s">
        <v>573</v>
      </c>
      <c r="E58" s="161" t="s">
        <v>573</v>
      </c>
      <c r="F58" s="3" t="s">
        <v>573</v>
      </c>
      <c r="G58" s="161" t="s">
        <v>573</v>
      </c>
      <c r="H58" s="1116"/>
      <c r="I58" s="1118"/>
      <c r="J58" s="1114"/>
      <c r="K58" s="1114"/>
      <c r="L58" s="1114"/>
      <c r="M58" s="1119"/>
      <c r="N58" s="1114"/>
      <c r="O58" s="1114"/>
      <c r="P58" s="1114"/>
      <c r="Q58" s="1114"/>
      <c r="R58" s="1114"/>
      <c r="S58" s="1114"/>
      <c r="T58" s="1114"/>
      <c r="U58" s="712" t="s">
        <v>573</v>
      </c>
      <c r="V58" s="712" t="s">
        <v>573</v>
      </c>
      <c r="W58" s="712" t="s">
        <v>573</v>
      </c>
      <c r="X58" s="712" t="s">
        <v>573</v>
      </c>
      <c r="Y58" s="712" t="s">
        <v>573</v>
      </c>
      <c r="Z58" s="712" t="s">
        <v>573</v>
      </c>
      <c r="AA58" s="712" t="s">
        <v>573</v>
      </c>
      <c r="AB58" s="712" t="s">
        <v>573</v>
      </c>
      <c r="AC58" s="712" t="s">
        <v>573</v>
      </c>
      <c r="AD58" s="712" t="s">
        <v>573</v>
      </c>
      <c r="AE58" s="712" t="s">
        <v>573</v>
      </c>
      <c r="AF58" s="714" t="s">
        <v>573</v>
      </c>
    </row>
    <row r="59" spans="1:32" ht="18.75" customHeight="1" x14ac:dyDescent="0.15">
      <c r="A59" s="107"/>
      <c r="B59" s="106"/>
      <c r="C59" s="184"/>
      <c r="D59" s="156"/>
      <c r="E59" s="147"/>
      <c r="F59" s="156"/>
      <c r="G59" s="147"/>
      <c r="H59" s="988" t="s">
        <v>47</v>
      </c>
      <c r="I59" s="1117" t="s">
        <v>11</v>
      </c>
      <c r="J59" s="1002" t="s">
        <v>618</v>
      </c>
      <c r="K59" s="1002"/>
      <c r="L59" s="1002"/>
      <c r="M59" s="1007" t="s">
        <v>11</v>
      </c>
      <c r="N59" s="1002" t="s">
        <v>619</v>
      </c>
      <c r="O59" s="1002"/>
      <c r="P59" s="1002"/>
      <c r="Q59" s="1113"/>
      <c r="R59" s="1113"/>
      <c r="S59" s="1113"/>
      <c r="T59" s="1113"/>
      <c r="U59" s="2"/>
      <c r="V59" s="2"/>
      <c r="W59" s="2"/>
      <c r="X59" s="2"/>
      <c r="Y59" s="267"/>
      <c r="AF59" s="152"/>
    </row>
    <row r="60" spans="1:32" ht="18.75" customHeight="1" x14ac:dyDescent="0.15">
      <c r="A60" s="107"/>
      <c r="B60" s="106"/>
      <c r="C60" s="184"/>
      <c r="D60" s="156"/>
      <c r="E60" s="147"/>
      <c r="F60" s="156"/>
      <c r="G60" s="147"/>
      <c r="H60" s="987"/>
      <c r="I60" s="1131"/>
      <c r="J60" s="992"/>
      <c r="K60" s="992"/>
      <c r="L60" s="992"/>
      <c r="M60" s="1010"/>
      <c r="N60" s="992"/>
      <c r="O60" s="992"/>
      <c r="P60" s="992"/>
      <c r="Q60" s="1130"/>
      <c r="R60" s="1130"/>
      <c r="S60" s="1130"/>
      <c r="T60" s="1130"/>
      <c r="U60" s="343"/>
      <c r="V60" s="343"/>
      <c r="W60" s="343"/>
      <c r="X60" s="343"/>
      <c r="Y60" s="132"/>
      <c r="Z60" s="132"/>
      <c r="AA60" s="132"/>
      <c r="AB60" s="132"/>
      <c r="AC60" s="132"/>
      <c r="AD60" s="132"/>
      <c r="AE60" s="132"/>
      <c r="AF60" s="357"/>
    </row>
    <row r="61" spans="1:32" ht="18.75" customHeight="1" x14ac:dyDescent="0.15">
      <c r="A61" s="385" t="s">
        <v>11</v>
      </c>
      <c r="B61" s="106" t="s">
        <v>623</v>
      </c>
      <c r="C61" s="184" t="s">
        <v>624</v>
      </c>
      <c r="D61" s="156"/>
      <c r="E61" s="147"/>
      <c r="F61" s="156"/>
      <c r="G61" s="147"/>
      <c r="H61" s="265" t="s">
        <v>72</v>
      </c>
      <c r="I61" s="12" t="s">
        <v>11</v>
      </c>
      <c r="J61" s="2" t="s">
        <v>563</v>
      </c>
      <c r="K61" s="2"/>
      <c r="L61" s="12" t="s">
        <v>11</v>
      </c>
      <c r="M61" s="2" t="s">
        <v>634</v>
      </c>
      <c r="N61" s="2"/>
      <c r="AF61" s="152"/>
    </row>
    <row r="62" spans="1:32" ht="18.75" customHeight="1" x14ac:dyDescent="0.15">
      <c r="A62" s="107"/>
      <c r="B62" s="106"/>
      <c r="C62" s="184"/>
      <c r="D62" s="156"/>
      <c r="E62" s="147"/>
      <c r="F62" s="156"/>
      <c r="G62" s="147"/>
      <c r="H62" s="988" t="s">
        <v>97</v>
      </c>
      <c r="I62" s="1007" t="s">
        <v>11</v>
      </c>
      <c r="J62" s="1002" t="s">
        <v>44</v>
      </c>
      <c r="K62" s="1002"/>
      <c r="L62" s="1002"/>
      <c r="M62" s="1007" t="s">
        <v>11</v>
      </c>
      <c r="N62" s="1002" t="s">
        <v>45</v>
      </c>
      <c r="O62" s="1002"/>
      <c r="P62" s="1002"/>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986"/>
      <c r="I63" s="1010"/>
      <c r="J63" s="992"/>
      <c r="K63" s="992"/>
      <c r="L63" s="992"/>
      <c r="M63" s="1010"/>
      <c r="N63" s="992"/>
      <c r="O63" s="992"/>
      <c r="P63" s="992"/>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88" t="s">
        <v>98</v>
      </c>
      <c r="I64" s="1007" t="s">
        <v>11</v>
      </c>
      <c r="J64" s="1002" t="s">
        <v>44</v>
      </c>
      <c r="K64" s="1002"/>
      <c r="L64" s="1002"/>
      <c r="M64" s="1007" t="s">
        <v>11</v>
      </c>
      <c r="N64" s="1002" t="s">
        <v>45</v>
      </c>
      <c r="O64" s="1002"/>
      <c r="P64" s="1002"/>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29"/>
      <c r="I65" s="1010"/>
      <c r="J65" s="992"/>
      <c r="K65" s="992"/>
      <c r="L65" s="992"/>
      <c r="M65" s="1010"/>
      <c r="N65" s="992"/>
      <c r="O65" s="992"/>
      <c r="P65" s="992"/>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6" t="s">
        <v>11</v>
      </c>
      <c r="J66" s="192" t="s">
        <v>30</v>
      </c>
      <c r="K66" s="192"/>
      <c r="L66" s="457" t="s">
        <v>11</v>
      </c>
      <c r="M66" s="192" t="s">
        <v>36</v>
      </c>
      <c r="N66" s="192"/>
      <c r="O66" s="268"/>
      <c r="P66" s="192"/>
      <c r="Q66" s="132"/>
      <c r="R66" s="132"/>
      <c r="S66" s="132"/>
      <c r="T66" s="132"/>
      <c r="U66" s="132"/>
      <c r="V66" s="132"/>
      <c r="W66" s="132"/>
      <c r="X66" s="132"/>
      <c r="Y66" s="461"/>
      <c r="Z66" s="148"/>
      <c r="AA66" s="148"/>
      <c r="AB66" s="148"/>
      <c r="AC66" s="461"/>
      <c r="AD66" s="148"/>
      <c r="AE66" s="148"/>
      <c r="AF66" s="336"/>
    </row>
    <row r="67" spans="1:32" ht="18.75" customHeight="1" x14ac:dyDescent="0.15">
      <c r="A67" s="41"/>
      <c r="B67" s="133"/>
      <c r="C67" s="172"/>
      <c r="D67" s="6"/>
      <c r="E67" s="23"/>
      <c r="F67" s="136"/>
      <c r="G67" s="334"/>
      <c r="H67" s="359" t="s">
        <v>113</v>
      </c>
      <c r="I67" s="460" t="s">
        <v>11</v>
      </c>
      <c r="J67" s="347" t="s">
        <v>30</v>
      </c>
      <c r="K67" s="347"/>
      <c r="L67" s="348"/>
      <c r="M67" s="462" t="s">
        <v>11</v>
      </c>
      <c r="N67" s="347" t="s">
        <v>114</v>
      </c>
      <c r="O67" s="347"/>
      <c r="P67" s="348"/>
      <c r="Q67" s="462"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617</v>
      </c>
      <c r="I68" s="12" t="s">
        <v>11</v>
      </c>
      <c r="J68" s="2" t="s">
        <v>27</v>
      </c>
      <c r="K68" s="2"/>
      <c r="L68" s="21"/>
      <c r="M68" s="12" t="s">
        <v>11</v>
      </c>
      <c r="N68" s="2" t="s">
        <v>28</v>
      </c>
      <c r="O68" s="2"/>
      <c r="P68" s="339"/>
      <c r="Q68" s="457"/>
      <c r="R68" s="268"/>
      <c r="S68" s="132"/>
      <c r="T68" s="132"/>
      <c r="U68" s="132"/>
      <c r="V68" s="132"/>
      <c r="W68" s="132"/>
      <c r="X68" s="132"/>
      <c r="Y68" s="268"/>
      <c r="Z68" s="192"/>
      <c r="AA68" s="192"/>
      <c r="AB68" s="463"/>
      <c r="AC68" s="463"/>
      <c r="AD68" s="192"/>
      <c r="AE68" s="192"/>
      <c r="AF68" s="382"/>
    </row>
    <row r="69" spans="1:32" ht="18.75" customHeight="1" x14ac:dyDescent="0.15">
      <c r="A69" s="107"/>
      <c r="B69" s="106"/>
      <c r="C69" s="184"/>
      <c r="D69" s="104"/>
      <c r="E69" s="147"/>
      <c r="F69" s="156"/>
      <c r="G69" s="336"/>
      <c r="H69" s="338" t="s">
        <v>116</v>
      </c>
      <c r="I69" s="456" t="s">
        <v>11</v>
      </c>
      <c r="J69" s="192" t="s">
        <v>27</v>
      </c>
      <c r="K69" s="192"/>
      <c r="L69" s="339"/>
      <c r="M69" s="457" t="s">
        <v>11</v>
      </c>
      <c r="N69" s="192" t="s">
        <v>28</v>
      </c>
      <c r="O69" s="457"/>
      <c r="P69" s="21"/>
      <c r="Q69" s="12"/>
      <c r="S69" s="132"/>
      <c r="T69" s="132"/>
      <c r="U69" s="132"/>
      <c r="V69" s="132"/>
      <c r="W69" s="132"/>
      <c r="X69" s="268"/>
      <c r="Z69" s="2"/>
      <c r="AA69" s="2"/>
      <c r="AB69" s="148"/>
      <c r="AC69" s="464"/>
      <c r="AD69" s="2"/>
      <c r="AE69" s="2"/>
      <c r="AF69" s="336"/>
    </row>
    <row r="70" spans="1:32" ht="18.75" customHeight="1" x14ac:dyDescent="0.15">
      <c r="A70" s="107"/>
      <c r="B70" s="106"/>
      <c r="C70" s="184"/>
      <c r="D70" s="104"/>
      <c r="E70" s="147"/>
      <c r="F70" s="156"/>
      <c r="G70" s="336"/>
      <c r="H70" s="190" t="s">
        <v>497</v>
      </c>
      <c r="I70" s="456" t="s">
        <v>11</v>
      </c>
      <c r="J70" s="192" t="s">
        <v>30</v>
      </c>
      <c r="K70" s="192"/>
      <c r="L70" s="457"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626</v>
      </c>
      <c r="I71" s="456" t="s">
        <v>11</v>
      </c>
      <c r="J71" s="192" t="s">
        <v>30</v>
      </c>
      <c r="K71" s="192"/>
      <c r="L71" s="457"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627</v>
      </c>
      <c r="C72" s="184" t="s">
        <v>635</v>
      </c>
      <c r="D72" s="104"/>
      <c r="E72" s="147"/>
      <c r="F72" s="156"/>
      <c r="G72" s="336"/>
      <c r="H72" s="190" t="s">
        <v>636</v>
      </c>
      <c r="I72" s="456" t="s">
        <v>11</v>
      </c>
      <c r="J72" s="192" t="s">
        <v>30</v>
      </c>
      <c r="K72" s="192"/>
      <c r="L72" s="457"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6" t="s">
        <v>11</v>
      </c>
      <c r="J73" s="192" t="s">
        <v>30</v>
      </c>
      <c r="K73" s="192"/>
      <c r="L73" s="457"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6" t="s">
        <v>11</v>
      </c>
      <c r="J74" s="192" t="s">
        <v>30</v>
      </c>
      <c r="K74" s="192"/>
      <c r="L74" s="457" t="s">
        <v>11</v>
      </c>
      <c r="M74" s="192" t="s">
        <v>80</v>
      </c>
      <c r="N74" s="192"/>
      <c r="O74" s="457"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65" t="s">
        <v>11</v>
      </c>
      <c r="J75" s="43" t="s">
        <v>30</v>
      </c>
      <c r="K75" s="43"/>
      <c r="L75" s="466"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80"/>
      <c r="B77" s="780"/>
      <c r="C77" s="771" t="s">
        <v>410</v>
      </c>
      <c r="D77" s="771"/>
      <c r="E77" s="781"/>
      <c r="F77" s="781"/>
      <c r="G77" s="781"/>
      <c r="H77" s="781"/>
      <c r="I77" s="781"/>
      <c r="J77" s="781"/>
      <c r="K77" s="781"/>
      <c r="L77" s="781"/>
      <c r="M77" s="781"/>
      <c r="N77" s="781"/>
      <c r="O77" s="781"/>
      <c r="P77" s="781"/>
      <c r="Q77" s="781"/>
      <c r="R77" s="781"/>
      <c r="S77" s="781"/>
      <c r="T77" s="781"/>
      <c r="U77" s="781"/>
      <c r="V77" s="781"/>
      <c r="W77" s="773"/>
      <c r="X77" s="773"/>
      <c r="Y77" s="773"/>
      <c r="Z77" s="773"/>
      <c r="AA77" s="773"/>
      <c r="AB77" s="773"/>
      <c r="AC77" s="773"/>
      <c r="AD77" s="773"/>
      <c r="AE77" s="773"/>
      <c r="AF77" s="773"/>
    </row>
    <row r="78" spans="1:32" ht="20.25" customHeight="1" x14ac:dyDescent="0.15">
      <c r="A78" s="776"/>
      <c r="B78" s="776"/>
      <c r="C78" s="773"/>
      <c r="D78" s="773"/>
      <c r="E78" s="773"/>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637</v>
      </c>
    </row>
    <row r="3" spans="2:37" ht="14.25" customHeight="1" x14ac:dyDescent="0.15">
      <c r="AB3" s="1147" t="s">
        <v>638</v>
      </c>
      <c r="AC3" s="1148"/>
      <c r="AD3" s="1148"/>
      <c r="AE3" s="1148"/>
      <c r="AF3" s="1149"/>
      <c r="AG3" s="982"/>
      <c r="AH3" s="983"/>
      <c r="AI3" s="983"/>
      <c r="AJ3" s="983"/>
      <c r="AK3" s="984"/>
    </row>
    <row r="5" spans="2:37" x14ac:dyDescent="0.15">
      <c r="B5" s="997" t="s">
        <v>639</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row>
    <row r="6" spans="2:37" ht="13.5" customHeight="1" x14ac:dyDescent="0.15">
      <c r="AE6" t="s">
        <v>640</v>
      </c>
      <c r="AF6" s="997"/>
      <c r="AG6" s="997"/>
      <c r="AH6" t="s">
        <v>641</v>
      </c>
      <c r="AI6" s="997"/>
      <c r="AJ6" s="997"/>
      <c r="AK6" t="s">
        <v>642</v>
      </c>
    </row>
    <row r="7" spans="2:37" x14ac:dyDescent="0.15">
      <c r="B7" s="997"/>
      <c r="C7" s="997"/>
      <c r="D7" s="997"/>
      <c r="E7" s="997"/>
      <c r="F7" s="997"/>
      <c r="G7" s="997"/>
      <c r="H7" s="997" t="s">
        <v>643</v>
      </c>
      <c r="I7" s="997"/>
      <c r="J7" s="997"/>
      <c r="K7" t="s">
        <v>644</v>
      </c>
    </row>
    <row r="8" spans="2:37" x14ac:dyDescent="0.15">
      <c r="V8" s="1268" t="s">
        <v>645</v>
      </c>
      <c r="W8" s="1268"/>
      <c r="X8" s="1268"/>
      <c r="Y8" s="1268"/>
      <c r="Z8" s="1268"/>
      <c r="AA8" s="1268"/>
      <c r="AB8" s="1268"/>
      <c r="AC8" s="1268"/>
      <c r="AD8" s="1268"/>
      <c r="AE8" s="1268"/>
      <c r="AF8" s="1268"/>
      <c r="AG8" s="1268"/>
      <c r="AH8" s="1268"/>
      <c r="AI8" s="1268"/>
      <c r="AJ8" s="1268"/>
      <c r="AK8" s="1268"/>
    </row>
    <row r="9" spans="2:37" x14ac:dyDescent="0.15">
      <c r="Y9" s="997"/>
      <c r="Z9" s="997"/>
      <c r="AA9" s="997"/>
      <c r="AB9" s="997"/>
      <c r="AC9" s="997"/>
      <c r="AD9" s="997"/>
      <c r="AE9" s="997"/>
      <c r="AF9" s="997"/>
      <c r="AG9" s="997"/>
      <c r="AH9" s="997"/>
      <c r="AI9" s="997"/>
      <c r="AJ9" s="997"/>
      <c r="AK9" s="997"/>
    </row>
    <row r="10" spans="2:37" x14ac:dyDescent="0.15">
      <c r="V10" s="997" t="s">
        <v>646</v>
      </c>
      <c r="W10" s="997"/>
      <c r="X10" s="997"/>
      <c r="Y10" s="997"/>
      <c r="Z10" s="997"/>
      <c r="AA10" s="997"/>
      <c r="AB10" s="997"/>
      <c r="AC10" s="997"/>
      <c r="AD10" s="997"/>
      <c r="AE10" s="997"/>
      <c r="AF10" s="997"/>
      <c r="AG10" s="997"/>
      <c r="AH10" s="997"/>
      <c r="AI10" s="997"/>
      <c r="AJ10" s="997"/>
      <c r="AK10" s="997"/>
    </row>
    <row r="11" spans="2:37" x14ac:dyDescent="0.15">
      <c r="Y11" s="997"/>
      <c r="Z11" s="997"/>
      <c r="AA11" s="997"/>
      <c r="AB11" s="997"/>
      <c r="AC11" s="997"/>
      <c r="AD11" s="997"/>
      <c r="AE11" s="997"/>
      <c r="AF11" s="997"/>
      <c r="AG11" s="997"/>
      <c r="AH11" s="997"/>
      <c r="AI11" s="997"/>
      <c r="AJ11" s="997"/>
      <c r="AK11" s="997"/>
    </row>
    <row r="12" spans="2:37" x14ac:dyDescent="0.15">
      <c r="C12" t="s">
        <v>647</v>
      </c>
    </row>
    <row r="13" spans="2:37" x14ac:dyDescent="0.15">
      <c r="N13" s="1253"/>
      <c r="O13" s="1253"/>
      <c r="AB13" s="1147" t="s">
        <v>648</v>
      </c>
      <c r="AC13" s="1148"/>
      <c r="AD13" s="1148"/>
      <c r="AE13" s="1148"/>
      <c r="AF13" s="1148"/>
      <c r="AG13" s="1148"/>
      <c r="AH13" s="1148"/>
      <c r="AI13" s="1149"/>
      <c r="AJ13" s="1228"/>
      <c r="AK13" s="1247"/>
    </row>
    <row r="14" spans="2:37" ht="14.25" customHeight="1" x14ac:dyDescent="0.15">
      <c r="B14" s="1158" t="s">
        <v>649</v>
      </c>
      <c r="C14" s="1240" t="s">
        <v>650</v>
      </c>
      <c r="D14" s="1230"/>
      <c r="E14" s="1230"/>
      <c r="F14" s="1230"/>
      <c r="G14" s="1230"/>
      <c r="H14" s="1230"/>
      <c r="I14" s="1230"/>
      <c r="J14" s="1230"/>
      <c r="K14" s="1230"/>
      <c r="L14" s="1254"/>
      <c r="M14" s="1255"/>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7"/>
    </row>
    <row r="15" spans="2:37" ht="14.25" customHeight="1" x14ac:dyDescent="0.15">
      <c r="B15" s="1159"/>
      <c r="C15" s="1258" t="s">
        <v>651</v>
      </c>
      <c r="D15" s="1050"/>
      <c r="E15" s="1050"/>
      <c r="F15" s="1050"/>
      <c r="G15" s="1050"/>
      <c r="H15" s="1050"/>
      <c r="I15" s="1050"/>
      <c r="J15" s="1050"/>
      <c r="K15" s="1050"/>
      <c r="L15" s="1050"/>
      <c r="M15" s="1259"/>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260"/>
    </row>
    <row r="16" spans="2:37" ht="13.5" customHeight="1" x14ac:dyDescent="0.15">
      <c r="B16" s="1159"/>
      <c r="C16" s="1240" t="s">
        <v>652</v>
      </c>
      <c r="D16" s="1230"/>
      <c r="E16" s="1230"/>
      <c r="F16" s="1230"/>
      <c r="G16" s="1230"/>
      <c r="H16" s="1230"/>
      <c r="I16" s="1230"/>
      <c r="J16" s="1230"/>
      <c r="K16" s="1230"/>
      <c r="L16" s="1231"/>
      <c r="M16" s="1228" t="s">
        <v>653</v>
      </c>
      <c r="N16" s="1229"/>
      <c r="O16" s="1229"/>
      <c r="P16" s="1229"/>
      <c r="Q16" s="1229"/>
      <c r="R16" s="1229"/>
      <c r="S16" s="1229"/>
      <c r="T16" t="s">
        <v>654</v>
      </c>
      <c r="U16" s="1229"/>
      <c r="V16" s="1229"/>
      <c r="W16" s="1229"/>
      <c r="X16" t="s">
        <v>655</v>
      </c>
      <c r="Y16" s="1230"/>
      <c r="Z16" s="1230"/>
      <c r="AA16" s="1230"/>
      <c r="AB16" s="1230"/>
      <c r="AC16" s="1230"/>
      <c r="AD16" s="1230"/>
      <c r="AE16" s="1230"/>
      <c r="AF16" s="1230"/>
      <c r="AG16" s="1230"/>
      <c r="AH16" s="1230"/>
      <c r="AI16" s="1230"/>
      <c r="AJ16" s="1230"/>
      <c r="AK16" s="1231"/>
    </row>
    <row r="17" spans="2:37" ht="13.5" customHeight="1" x14ac:dyDescent="0.15">
      <c r="B17" s="1159"/>
      <c r="C17" s="1258"/>
      <c r="D17" s="1050"/>
      <c r="E17" s="1050"/>
      <c r="F17" s="1050"/>
      <c r="G17" s="1050"/>
      <c r="H17" s="1050"/>
      <c r="I17" s="1050"/>
      <c r="J17" s="1050"/>
      <c r="K17" s="1050"/>
      <c r="L17" s="1261"/>
      <c r="M17" s="1015" t="s">
        <v>656</v>
      </c>
      <c r="N17" s="1010"/>
      <c r="O17" s="1010"/>
      <c r="P17" s="1010"/>
      <c r="Q17" t="s">
        <v>657</v>
      </c>
      <c r="R17" s="1010"/>
      <c r="S17" s="1010"/>
      <c r="T17" s="1010"/>
      <c r="U17" s="1010"/>
      <c r="V17" s="1010" t="s">
        <v>658</v>
      </c>
      <c r="W17" s="1010"/>
      <c r="X17" s="1232"/>
      <c r="Y17" s="1232"/>
      <c r="Z17" s="1232"/>
      <c r="AA17" s="1232"/>
      <c r="AB17" s="1232"/>
      <c r="AC17" s="1232"/>
      <c r="AD17" s="1232"/>
      <c r="AE17" s="1232"/>
      <c r="AF17" s="1232"/>
      <c r="AG17" s="1232"/>
      <c r="AH17" s="1232"/>
      <c r="AI17" s="1232"/>
      <c r="AJ17" s="1232"/>
      <c r="AK17" s="1233"/>
    </row>
    <row r="18" spans="2:37" ht="13.5" customHeight="1" x14ac:dyDescent="0.15">
      <c r="B18" s="1159"/>
      <c r="C18" s="1244"/>
      <c r="D18" s="1245"/>
      <c r="E18" s="1245"/>
      <c r="F18" s="1245"/>
      <c r="G18" s="1245"/>
      <c r="H18" s="1245"/>
      <c r="I18" s="1245"/>
      <c r="J18" s="1245"/>
      <c r="K18" s="1245"/>
      <c r="L18" s="1246"/>
      <c r="M18" s="1262" t="s">
        <v>659</v>
      </c>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4"/>
    </row>
    <row r="19" spans="2:37" ht="14.25" customHeight="1" x14ac:dyDescent="0.15">
      <c r="B19" s="1159"/>
      <c r="C19" s="1265" t="s">
        <v>660</v>
      </c>
      <c r="D19" s="1266"/>
      <c r="E19" s="1266"/>
      <c r="F19" s="1266"/>
      <c r="G19" s="1266"/>
      <c r="H19" s="1266"/>
      <c r="I19" s="1266"/>
      <c r="J19" s="1266"/>
      <c r="K19" s="1266"/>
      <c r="L19" s="1267"/>
      <c r="M19" s="1147" t="s">
        <v>661</v>
      </c>
      <c r="N19" s="1148"/>
      <c r="O19" s="1148"/>
      <c r="P19" s="1148"/>
      <c r="Q19" s="1149"/>
      <c r="R19" s="982"/>
      <c r="S19" s="983"/>
      <c r="T19" s="983"/>
      <c r="U19" s="983"/>
      <c r="V19" s="983"/>
      <c r="W19" s="983"/>
      <c r="X19" s="983"/>
      <c r="Y19" s="983"/>
      <c r="Z19" s="983"/>
      <c r="AA19" s="984"/>
      <c r="AB19" s="1228" t="s">
        <v>662</v>
      </c>
      <c r="AC19" s="1229"/>
      <c r="AD19" s="1229"/>
      <c r="AE19" s="1229"/>
      <c r="AF19" s="1247"/>
      <c r="AG19" s="982"/>
      <c r="AH19" s="983"/>
      <c r="AI19" s="983"/>
      <c r="AJ19" s="983"/>
      <c r="AK19" s="984"/>
    </row>
    <row r="20" spans="2:37" ht="14.25" customHeight="1" x14ac:dyDescent="0.15">
      <c r="B20" s="1159"/>
      <c r="C20" s="1150" t="s">
        <v>663</v>
      </c>
      <c r="D20" s="1150"/>
      <c r="E20" s="1150"/>
      <c r="F20" s="1150"/>
      <c r="G20" s="1150"/>
      <c r="H20" s="1150"/>
      <c r="I20" s="1150"/>
      <c r="J20" s="1150"/>
      <c r="K20" s="1150"/>
      <c r="L20" s="1150"/>
      <c r="M20" s="1161"/>
      <c r="N20" s="1141"/>
      <c r="O20" s="1141"/>
      <c r="P20" s="1141"/>
      <c r="Q20" s="1141"/>
      <c r="R20" s="1141"/>
      <c r="S20" s="1141"/>
      <c r="T20" s="1141"/>
      <c r="U20" s="1142"/>
      <c r="V20" s="1161" t="s">
        <v>664</v>
      </c>
      <c r="W20" s="1141"/>
      <c r="X20" s="1141"/>
      <c r="Y20" s="1141"/>
      <c r="Z20" s="1141"/>
      <c r="AA20" s="1142"/>
      <c r="AB20" s="1161"/>
      <c r="AC20" s="1141"/>
      <c r="AD20" s="1141"/>
      <c r="AE20" s="1141"/>
      <c r="AF20" s="1141"/>
      <c r="AG20" s="1141"/>
      <c r="AH20" s="1141"/>
      <c r="AI20" s="1141"/>
      <c r="AJ20" s="1141"/>
      <c r="AK20" s="1142"/>
    </row>
    <row r="21" spans="2:37" ht="14.25" customHeight="1" x14ac:dyDescent="0.15">
      <c r="B21" s="1159"/>
      <c r="C21" s="1150" t="s">
        <v>665</v>
      </c>
      <c r="D21" s="1150"/>
      <c r="E21" s="1150"/>
      <c r="F21" s="1150"/>
      <c r="G21" s="1150"/>
      <c r="H21" s="1150"/>
      <c r="I21" s="1150"/>
      <c r="J21" s="1248"/>
      <c r="K21" s="1248"/>
      <c r="L21" s="1249"/>
      <c r="M21" s="1161" t="s">
        <v>666</v>
      </c>
      <c r="N21" s="1141"/>
      <c r="O21" s="1141"/>
      <c r="P21" s="1141"/>
      <c r="Q21" s="1142"/>
      <c r="R21" s="1173"/>
      <c r="S21" s="1250"/>
      <c r="T21" s="1250"/>
      <c r="U21" s="1250"/>
      <c r="V21" s="1250"/>
      <c r="W21" s="1250"/>
      <c r="X21" s="1250"/>
      <c r="Y21" s="1250"/>
      <c r="Z21" s="1250"/>
      <c r="AA21" s="1153"/>
      <c r="AB21" s="1141" t="s">
        <v>667</v>
      </c>
      <c r="AC21" s="1141"/>
      <c r="AD21" s="1141"/>
      <c r="AE21" s="1141"/>
      <c r="AF21" s="1142"/>
      <c r="AG21" s="1173"/>
      <c r="AH21" s="1250"/>
      <c r="AI21" s="1250"/>
      <c r="AJ21" s="1250"/>
      <c r="AK21" s="1153"/>
    </row>
    <row r="22" spans="2:37" ht="13.5" customHeight="1" x14ac:dyDescent="0.15">
      <c r="B22" s="1159"/>
      <c r="C22" s="1227" t="s">
        <v>668</v>
      </c>
      <c r="D22" s="1227"/>
      <c r="E22" s="1227"/>
      <c r="F22" s="1227"/>
      <c r="G22" s="1227"/>
      <c r="H22" s="1227"/>
      <c r="I22" s="1227"/>
      <c r="J22" s="1251"/>
      <c r="K22" s="1251"/>
      <c r="L22" s="1251"/>
      <c r="M22" s="1228" t="s">
        <v>653</v>
      </c>
      <c r="N22" s="1229"/>
      <c r="O22" s="1229"/>
      <c r="P22" s="1229"/>
      <c r="Q22" s="1229"/>
      <c r="R22" s="1229"/>
      <c r="S22" s="1229"/>
      <c r="T22" t="s">
        <v>654</v>
      </c>
      <c r="U22" s="1229"/>
      <c r="V22" s="1229"/>
      <c r="W22" s="1229"/>
      <c r="X22" t="s">
        <v>655</v>
      </c>
      <c r="Y22" s="1230"/>
      <c r="Z22" s="1230"/>
      <c r="AA22" s="1230"/>
      <c r="AB22" s="1230"/>
      <c r="AC22" s="1230"/>
      <c r="AD22" s="1230"/>
      <c r="AE22" s="1230"/>
      <c r="AF22" s="1230"/>
      <c r="AG22" s="1230"/>
      <c r="AH22" s="1230"/>
      <c r="AI22" s="1230"/>
      <c r="AJ22" s="1230"/>
      <c r="AK22" s="1231"/>
    </row>
    <row r="23" spans="2:37" ht="14.25" customHeight="1" x14ac:dyDescent="0.15">
      <c r="B23" s="1159"/>
      <c r="C23" s="1227"/>
      <c r="D23" s="1227"/>
      <c r="E23" s="1227"/>
      <c r="F23" s="1227"/>
      <c r="G23" s="1227"/>
      <c r="H23" s="1227"/>
      <c r="I23" s="1227"/>
      <c r="J23" s="1251"/>
      <c r="K23" s="1251"/>
      <c r="L23" s="1251"/>
      <c r="M23" s="1015" t="s">
        <v>656</v>
      </c>
      <c r="N23" s="1010"/>
      <c r="O23" s="1010"/>
      <c r="P23" s="1010"/>
      <c r="Q23" t="s">
        <v>657</v>
      </c>
      <c r="R23" s="1010"/>
      <c r="S23" s="1010"/>
      <c r="T23" s="1010"/>
      <c r="U23" s="1010"/>
      <c r="V23" s="1010" t="s">
        <v>658</v>
      </c>
      <c r="W23" s="1010"/>
      <c r="X23" s="1232"/>
      <c r="Y23" s="1232"/>
      <c r="Z23" s="1232"/>
      <c r="AA23" s="1232"/>
      <c r="AB23" s="1232"/>
      <c r="AC23" s="1232"/>
      <c r="AD23" s="1232"/>
      <c r="AE23" s="1232"/>
      <c r="AF23" s="1232"/>
      <c r="AG23" s="1232"/>
      <c r="AH23" s="1232"/>
      <c r="AI23" s="1232"/>
      <c r="AJ23" s="1232"/>
      <c r="AK23" s="1233"/>
    </row>
    <row r="24" spans="2:37" x14ac:dyDescent="0.15">
      <c r="B24" s="1160"/>
      <c r="C24" s="985"/>
      <c r="D24" s="985"/>
      <c r="E24" s="985"/>
      <c r="F24" s="985"/>
      <c r="G24" s="985"/>
      <c r="H24" s="985"/>
      <c r="I24" s="985"/>
      <c r="J24" s="1252"/>
      <c r="K24" s="1252"/>
      <c r="L24" s="1252"/>
      <c r="M24" s="1234"/>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8"/>
    </row>
    <row r="25" spans="2:37" ht="14.25" customHeight="1" x14ac:dyDescent="0.15">
      <c r="B25" s="1239" t="s">
        <v>669</v>
      </c>
      <c r="C25" s="1240" t="s">
        <v>670</v>
      </c>
      <c r="D25" s="1230"/>
      <c r="E25" s="1230"/>
      <c r="F25" s="1230"/>
      <c r="G25" s="1230"/>
      <c r="H25" s="1230"/>
      <c r="I25" s="1230"/>
      <c r="J25" s="1230"/>
      <c r="K25" s="1230"/>
      <c r="L25" s="1231"/>
      <c r="M25" s="1241"/>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3"/>
    </row>
    <row r="26" spans="2:37" ht="14.25" customHeight="1" x14ac:dyDescent="0.15">
      <c r="B26" s="1218"/>
      <c r="C26" s="1244" t="s">
        <v>671</v>
      </c>
      <c r="D26" s="1245"/>
      <c r="E26" s="1245"/>
      <c r="F26" s="1245"/>
      <c r="G26" s="1245"/>
      <c r="H26" s="1245"/>
      <c r="I26" s="1245"/>
      <c r="J26" s="1245"/>
      <c r="K26" s="1245"/>
      <c r="L26" s="1246"/>
      <c r="M26" s="1244"/>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6"/>
    </row>
    <row r="27" spans="2:37" ht="13.5" customHeight="1" x14ac:dyDescent="0.15">
      <c r="B27" s="1218"/>
      <c r="C27" s="1227" t="s">
        <v>672</v>
      </c>
      <c r="D27" s="1227"/>
      <c r="E27" s="1227"/>
      <c r="F27" s="1227"/>
      <c r="G27" s="1227"/>
      <c r="H27" s="1227"/>
      <c r="I27" s="1227"/>
      <c r="J27" s="1227"/>
      <c r="K27" s="1227"/>
      <c r="L27" s="1227"/>
      <c r="M27" s="1228" t="s">
        <v>653</v>
      </c>
      <c r="N27" s="1229"/>
      <c r="O27" s="1229"/>
      <c r="P27" s="1229"/>
      <c r="Q27" s="1229"/>
      <c r="R27" s="1229"/>
      <c r="S27" s="1229"/>
      <c r="T27" t="s">
        <v>654</v>
      </c>
      <c r="U27" s="1229"/>
      <c r="V27" s="1229"/>
      <c r="W27" s="1229"/>
      <c r="X27" t="s">
        <v>655</v>
      </c>
      <c r="Y27" s="1230"/>
      <c r="Z27" s="1230"/>
      <c r="AA27" s="1230"/>
      <c r="AB27" s="1230"/>
      <c r="AC27" s="1230"/>
      <c r="AD27" s="1230"/>
      <c r="AE27" s="1230"/>
      <c r="AF27" s="1230"/>
      <c r="AG27" s="1230"/>
      <c r="AH27" s="1230"/>
      <c r="AI27" s="1230"/>
      <c r="AJ27" s="1230"/>
      <c r="AK27" s="1231"/>
    </row>
    <row r="28" spans="2:37" ht="14.25" customHeight="1" x14ac:dyDescent="0.15">
      <c r="B28" s="1218"/>
      <c r="C28" s="1227"/>
      <c r="D28" s="1227"/>
      <c r="E28" s="1227"/>
      <c r="F28" s="1227"/>
      <c r="G28" s="1227"/>
      <c r="H28" s="1227"/>
      <c r="I28" s="1227"/>
      <c r="J28" s="1227"/>
      <c r="K28" s="1227"/>
      <c r="L28" s="1227"/>
      <c r="M28" s="1015" t="s">
        <v>656</v>
      </c>
      <c r="N28" s="1010"/>
      <c r="O28" s="1010"/>
      <c r="P28" s="1010"/>
      <c r="Q28" t="s">
        <v>657</v>
      </c>
      <c r="R28" s="1010"/>
      <c r="S28" s="1010"/>
      <c r="T28" s="1010"/>
      <c r="U28" s="1010"/>
      <c r="V28" s="1010" t="s">
        <v>658</v>
      </c>
      <c r="W28" s="1010"/>
      <c r="X28" s="1232"/>
      <c r="Y28" s="1232"/>
      <c r="Z28" s="1232"/>
      <c r="AA28" s="1232"/>
      <c r="AB28" s="1232"/>
      <c r="AC28" s="1232"/>
      <c r="AD28" s="1232"/>
      <c r="AE28" s="1232"/>
      <c r="AF28" s="1232"/>
      <c r="AG28" s="1232"/>
      <c r="AH28" s="1232"/>
      <c r="AI28" s="1232"/>
      <c r="AJ28" s="1232"/>
      <c r="AK28" s="1233"/>
    </row>
    <row r="29" spans="2:37" x14ac:dyDescent="0.15">
      <c r="B29" s="1218"/>
      <c r="C29" s="1227"/>
      <c r="D29" s="1227"/>
      <c r="E29" s="1227"/>
      <c r="F29" s="1227"/>
      <c r="G29" s="1227"/>
      <c r="H29" s="1227"/>
      <c r="I29" s="1227"/>
      <c r="J29" s="1227"/>
      <c r="K29" s="1227"/>
      <c r="L29" s="1227"/>
      <c r="M29" s="1234"/>
      <c r="N29" s="1235"/>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8"/>
    </row>
    <row r="30" spans="2:37" ht="14.25" customHeight="1" x14ac:dyDescent="0.15">
      <c r="B30" s="1218"/>
      <c r="C30" s="1227" t="s">
        <v>660</v>
      </c>
      <c r="D30" s="1227"/>
      <c r="E30" s="1227"/>
      <c r="F30" s="1227"/>
      <c r="G30" s="1227"/>
      <c r="H30" s="1227"/>
      <c r="I30" s="1227"/>
      <c r="J30" s="1227"/>
      <c r="K30" s="1227"/>
      <c r="L30" s="1227"/>
      <c r="M30" s="1147" t="s">
        <v>661</v>
      </c>
      <c r="N30" s="1148"/>
      <c r="O30" s="1148"/>
      <c r="P30" s="1148"/>
      <c r="Q30" s="1149"/>
      <c r="R30" s="982"/>
      <c r="S30" s="983"/>
      <c r="T30" s="983"/>
      <c r="U30" s="983"/>
      <c r="V30" s="983"/>
      <c r="W30" s="983"/>
      <c r="X30" s="983"/>
      <c r="Y30" s="983"/>
      <c r="Z30" s="983"/>
      <c r="AA30" s="984"/>
      <c r="AB30" s="1228" t="s">
        <v>662</v>
      </c>
      <c r="AC30" s="1229"/>
      <c r="AD30" s="1229"/>
      <c r="AE30" s="1229"/>
      <c r="AF30" s="1247"/>
      <c r="AG30" s="982"/>
      <c r="AH30" s="983"/>
      <c r="AI30" s="983"/>
      <c r="AJ30" s="983"/>
      <c r="AK30" s="984"/>
    </row>
    <row r="31" spans="2:37" ht="13.5" customHeight="1" x14ac:dyDescent="0.15">
      <c r="B31" s="1218"/>
      <c r="C31" s="1237" t="s">
        <v>673</v>
      </c>
      <c r="D31" s="1237"/>
      <c r="E31" s="1237"/>
      <c r="F31" s="1237"/>
      <c r="G31" s="1237"/>
      <c r="H31" s="1237"/>
      <c r="I31" s="1237"/>
      <c r="J31" s="1237"/>
      <c r="K31" s="1237"/>
      <c r="L31" s="1237"/>
      <c r="M31" s="1228" t="s">
        <v>653</v>
      </c>
      <c r="N31" s="1229"/>
      <c r="O31" s="1229"/>
      <c r="P31" s="1229"/>
      <c r="Q31" s="1229"/>
      <c r="R31" s="1229"/>
      <c r="S31" s="1229"/>
      <c r="T31" t="s">
        <v>654</v>
      </c>
      <c r="U31" s="1229"/>
      <c r="V31" s="1229"/>
      <c r="W31" s="1229"/>
      <c r="X31" t="s">
        <v>655</v>
      </c>
      <c r="Y31" s="1230"/>
      <c r="Z31" s="1230"/>
      <c r="AA31" s="1230"/>
      <c r="AB31" s="1230"/>
      <c r="AC31" s="1230"/>
      <c r="AD31" s="1230"/>
      <c r="AE31" s="1230"/>
      <c r="AF31" s="1230"/>
      <c r="AG31" s="1230"/>
      <c r="AH31" s="1230"/>
      <c r="AI31" s="1230"/>
      <c r="AJ31" s="1230"/>
      <c r="AK31" s="1231"/>
    </row>
    <row r="32" spans="2:37" ht="14.25" customHeight="1" x14ac:dyDescent="0.15">
      <c r="B32" s="1218"/>
      <c r="C32" s="1237"/>
      <c r="D32" s="1237"/>
      <c r="E32" s="1237"/>
      <c r="F32" s="1237"/>
      <c r="G32" s="1237"/>
      <c r="H32" s="1237"/>
      <c r="I32" s="1237"/>
      <c r="J32" s="1237"/>
      <c r="K32" s="1237"/>
      <c r="L32" s="1237"/>
      <c r="M32" s="1015" t="s">
        <v>656</v>
      </c>
      <c r="N32" s="1010"/>
      <c r="O32" s="1010"/>
      <c r="P32" s="1010"/>
      <c r="Q32" t="s">
        <v>657</v>
      </c>
      <c r="R32" s="1010"/>
      <c r="S32" s="1010"/>
      <c r="T32" s="1010"/>
      <c r="U32" s="1010"/>
      <c r="V32" s="1010" t="s">
        <v>658</v>
      </c>
      <c r="W32" s="1010"/>
      <c r="X32" s="1232"/>
      <c r="Y32" s="1232"/>
      <c r="Z32" s="1232"/>
      <c r="AA32" s="1232"/>
      <c r="AB32" s="1232"/>
      <c r="AC32" s="1232"/>
      <c r="AD32" s="1232"/>
      <c r="AE32" s="1232"/>
      <c r="AF32" s="1232"/>
      <c r="AG32" s="1232"/>
      <c r="AH32" s="1232"/>
      <c r="AI32" s="1232"/>
      <c r="AJ32" s="1232"/>
      <c r="AK32" s="1233"/>
    </row>
    <row r="33" spans="1:37" x14ac:dyDescent="0.15">
      <c r="B33" s="1218"/>
      <c r="C33" s="1237"/>
      <c r="D33" s="1237"/>
      <c r="E33" s="1237"/>
      <c r="F33" s="1237"/>
      <c r="G33" s="1237"/>
      <c r="H33" s="1237"/>
      <c r="I33" s="1237"/>
      <c r="J33" s="1237"/>
      <c r="K33" s="1237"/>
      <c r="L33" s="1237"/>
      <c r="M33" s="1234"/>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8"/>
    </row>
    <row r="34" spans="1:37" ht="14.25" customHeight="1" x14ac:dyDescent="0.15">
      <c r="B34" s="1218"/>
      <c r="C34" s="1227" t="s">
        <v>660</v>
      </c>
      <c r="D34" s="1227"/>
      <c r="E34" s="1227"/>
      <c r="F34" s="1227"/>
      <c r="G34" s="1227"/>
      <c r="H34" s="1227"/>
      <c r="I34" s="1227"/>
      <c r="J34" s="1227"/>
      <c r="K34" s="1227"/>
      <c r="L34" s="1227"/>
      <c r="M34" s="1147" t="s">
        <v>661</v>
      </c>
      <c r="N34" s="1148"/>
      <c r="O34" s="1148"/>
      <c r="P34" s="1148"/>
      <c r="Q34" s="1149"/>
      <c r="R34" s="982"/>
      <c r="S34" s="983"/>
      <c r="T34" s="983"/>
      <c r="U34" s="983"/>
      <c r="V34" s="983"/>
      <c r="W34" s="983"/>
      <c r="X34" s="983"/>
      <c r="Y34" s="983"/>
      <c r="Z34" s="983"/>
      <c r="AA34" s="984"/>
      <c r="AB34" s="1228" t="s">
        <v>662</v>
      </c>
      <c r="AC34" s="1229"/>
      <c r="AD34" s="1229"/>
      <c r="AE34" s="1229"/>
      <c r="AF34" s="1247"/>
      <c r="AG34" s="982"/>
      <c r="AH34" s="983"/>
      <c r="AI34" s="983"/>
      <c r="AJ34" s="983"/>
      <c r="AK34" s="984"/>
    </row>
    <row r="35" spans="1:37" ht="14.25" customHeight="1" x14ac:dyDescent="0.15">
      <c r="B35" s="1218"/>
      <c r="C35" s="1227" t="s">
        <v>674</v>
      </c>
      <c r="D35" s="1227"/>
      <c r="E35" s="1227"/>
      <c r="F35" s="1227"/>
      <c r="G35" s="1227"/>
      <c r="H35" s="1227"/>
      <c r="I35" s="1227"/>
      <c r="J35" s="1227"/>
      <c r="K35" s="1227"/>
      <c r="L35" s="1227"/>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row>
    <row r="36" spans="1:37" ht="13.5" customHeight="1" x14ac:dyDescent="0.15">
      <c r="B36" s="1218"/>
      <c r="C36" s="1227" t="s">
        <v>675</v>
      </c>
      <c r="D36" s="1227"/>
      <c r="E36" s="1227"/>
      <c r="F36" s="1227"/>
      <c r="G36" s="1227"/>
      <c r="H36" s="1227"/>
      <c r="I36" s="1227"/>
      <c r="J36" s="1227"/>
      <c r="K36" s="1227"/>
      <c r="L36" s="1227"/>
      <c r="M36" s="1228" t="s">
        <v>653</v>
      </c>
      <c r="N36" s="1229"/>
      <c r="O36" s="1229"/>
      <c r="P36" s="1229"/>
      <c r="Q36" s="1229"/>
      <c r="R36" s="1229"/>
      <c r="S36" s="1229"/>
      <c r="T36" t="s">
        <v>654</v>
      </c>
      <c r="U36" s="1229"/>
      <c r="V36" s="1229"/>
      <c r="W36" s="1229"/>
      <c r="X36" t="s">
        <v>655</v>
      </c>
      <c r="Y36" s="1230"/>
      <c r="Z36" s="1230"/>
      <c r="AA36" s="1230"/>
      <c r="AB36" s="1230"/>
      <c r="AC36" s="1230"/>
      <c r="AD36" s="1230"/>
      <c r="AE36" s="1230"/>
      <c r="AF36" s="1230"/>
      <c r="AG36" s="1230"/>
      <c r="AH36" s="1230"/>
      <c r="AI36" s="1230"/>
      <c r="AJ36" s="1230"/>
      <c r="AK36" s="1231"/>
    </row>
    <row r="37" spans="1:37" ht="14.25" customHeight="1" x14ac:dyDescent="0.15">
      <c r="B37" s="1218"/>
      <c r="C37" s="1227"/>
      <c r="D37" s="1227"/>
      <c r="E37" s="1227"/>
      <c r="F37" s="1227"/>
      <c r="G37" s="1227"/>
      <c r="H37" s="1227"/>
      <c r="I37" s="1227"/>
      <c r="J37" s="1227"/>
      <c r="K37" s="1227"/>
      <c r="L37" s="1227"/>
      <c r="M37" s="1015" t="s">
        <v>656</v>
      </c>
      <c r="N37" s="1010"/>
      <c r="O37" s="1010"/>
      <c r="P37" s="1010"/>
      <c r="Q37" t="s">
        <v>657</v>
      </c>
      <c r="R37" s="1010"/>
      <c r="S37" s="1010"/>
      <c r="T37" s="1010"/>
      <c r="U37" s="1010"/>
      <c r="V37" s="1010" t="s">
        <v>658</v>
      </c>
      <c r="W37" s="1010"/>
      <c r="X37" s="1232"/>
      <c r="Y37" s="1232"/>
      <c r="Z37" s="1232"/>
      <c r="AA37" s="1232"/>
      <c r="AB37" s="1232"/>
      <c r="AC37" s="1232"/>
      <c r="AD37" s="1232"/>
      <c r="AE37" s="1232"/>
      <c r="AF37" s="1232"/>
      <c r="AG37" s="1232"/>
      <c r="AH37" s="1232"/>
      <c r="AI37" s="1232"/>
      <c r="AJ37" s="1232"/>
      <c r="AK37" s="1233"/>
    </row>
    <row r="38" spans="1:37" x14ac:dyDescent="0.15">
      <c r="B38" s="1219"/>
      <c r="C38" s="1227"/>
      <c r="D38" s="1227"/>
      <c r="E38" s="1227"/>
      <c r="F38" s="1227"/>
      <c r="G38" s="1227"/>
      <c r="H38" s="1227"/>
      <c r="I38" s="1227"/>
      <c r="J38" s="1227"/>
      <c r="K38" s="1227"/>
      <c r="L38" s="1227"/>
      <c r="M38" s="1234"/>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6"/>
      <c r="AK38" s="1107"/>
    </row>
    <row r="39" spans="1:37" ht="13.5" customHeight="1" x14ac:dyDescent="0.15">
      <c r="A39" s="618"/>
      <c r="B39" s="1218" t="s">
        <v>676</v>
      </c>
      <c r="C39" s="1210" t="s">
        <v>677</v>
      </c>
      <c r="D39" s="1216"/>
      <c r="E39" s="1216"/>
      <c r="F39" s="1216"/>
      <c r="G39" s="1216"/>
      <c r="H39" s="1216"/>
      <c r="I39" s="1216"/>
      <c r="J39" s="1216"/>
      <c r="K39" s="1216"/>
      <c r="L39" s="1216"/>
      <c r="M39" s="1216"/>
      <c r="N39" s="1220"/>
      <c r="O39" s="1221" t="s">
        <v>678</v>
      </c>
      <c r="P39" s="1222"/>
      <c r="Q39" s="1224" t="s">
        <v>679</v>
      </c>
      <c r="R39" s="1216"/>
      <c r="S39" s="1216"/>
      <c r="T39" s="1216"/>
      <c r="U39" s="1225"/>
      <c r="V39" s="1167" t="s">
        <v>680</v>
      </c>
      <c r="W39" s="1168"/>
      <c r="X39" s="1168"/>
      <c r="Y39" s="1168"/>
      <c r="Z39" s="1168"/>
      <c r="AA39" s="1168"/>
      <c r="AB39" s="1168"/>
      <c r="AC39" s="1168"/>
      <c r="AD39" s="1169"/>
      <c r="AE39" s="1215" t="s">
        <v>681</v>
      </c>
      <c r="AF39" s="1216"/>
      <c r="AG39" s="1226"/>
      <c r="AH39" s="1226"/>
      <c r="AI39" s="1226"/>
      <c r="AJ39" s="1210" t="s">
        <v>682</v>
      </c>
      <c r="AK39" s="1211"/>
    </row>
    <row r="40" spans="1:37" ht="14.25" customHeight="1" x14ac:dyDescent="0.15">
      <c r="B40" s="1218"/>
      <c r="C40" s="1215"/>
      <c r="D40" s="1216"/>
      <c r="E40" s="1216"/>
      <c r="F40" s="1216"/>
      <c r="G40" s="1216"/>
      <c r="H40" s="1216"/>
      <c r="I40" s="1216"/>
      <c r="J40" s="1216"/>
      <c r="K40" s="1216"/>
      <c r="L40" s="1216"/>
      <c r="M40" s="1216"/>
      <c r="N40" s="1220"/>
      <c r="O40" s="1162"/>
      <c r="P40" s="1223"/>
      <c r="Q40" s="1212" t="s">
        <v>683</v>
      </c>
      <c r="R40" s="1213"/>
      <c r="S40" s="1213"/>
      <c r="T40" s="1213"/>
      <c r="U40" s="1214"/>
      <c r="V40" s="1170"/>
      <c r="W40" s="1171"/>
      <c r="X40" s="1171"/>
      <c r="Y40" s="1171"/>
      <c r="Z40" s="1171"/>
      <c r="AA40" s="1171"/>
      <c r="AB40" s="1171"/>
      <c r="AC40" s="1171"/>
      <c r="AD40" s="1172"/>
      <c r="AE40" s="1215" t="s">
        <v>683</v>
      </c>
      <c r="AF40" s="1216"/>
      <c r="AG40" s="1216"/>
      <c r="AH40" s="1216"/>
      <c r="AI40" s="1216"/>
      <c r="AJ40" s="1217" t="s">
        <v>684</v>
      </c>
      <c r="AK40" s="1214"/>
    </row>
    <row r="41" spans="1:37" ht="14.25" customHeight="1" x14ac:dyDescent="0.15">
      <c r="B41" s="1218"/>
      <c r="C41" s="1159" t="s">
        <v>685</v>
      </c>
      <c r="E41" s="1137" t="s">
        <v>40</v>
      </c>
      <c r="F41" s="1137"/>
      <c r="G41" s="1137"/>
      <c r="H41" s="1137"/>
      <c r="I41" s="1137"/>
      <c r="J41" s="1137"/>
      <c r="K41" s="1137"/>
      <c r="L41" s="1137"/>
      <c r="M41" s="1137"/>
      <c r="N41" s="1209"/>
      <c r="O41" s="1139"/>
      <c r="P41" s="1140"/>
      <c r="Q41" s="1139"/>
      <c r="R41" s="1141"/>
      <c r="S41" s="1141"/>
      <c r="T41" s="1141"/>
      <c r="U41" s="1142"/>
      <c r="V41" t="s">
        <v>11</v>
      </c>
      <c r="W41" s="1174" t="s">
        <v>686</v>
      </c>
      <c r="X41" s="1174"/>
      <c r="Y41" t="s">
        <v>11</v>
      </c>
      <c r="Z41" s="1174" t="s">
        <v>687</v>
      </c>
      <c r="AA41" s="1174"/>
      <c r="AB41" t="s">
        <v>11</v>
      </c>
      <c r="AC41" s="1174" t="s">
        <v>688</v>
      </c>
      <c r="AD41" s="1175"/>
      <c r="AE41" s="982"/>
      <c r="AF41" s="983"/>
      <c r="AG41" s="983"/>
      <c r="AH41" s="983"/>
      <c r="AI41" s="984"/>
      <c r="AJ41" s="1173"/>
      <c r="AK41" s="1153"/>
    </row>
    <row r="42" spans="1:37" ht="14.25" customHeight="1" x14ac:dyDescent="0.15">
      <c r="B42" s="1218"/>
      <c r="C42" s="1159"/>
      <c r="E42" s="1137" t="s">
        <v>689</v>
      </c>
      <c r="F42" s="1208"/>
      <c r="G42" s="1208"/>
      <c r="H42" s="1208"/>
      <c r="I42" s="1208"/>
      <c r="J42" s="1208"/>
      <c r="K42" s="1208"/>
      <c r="L42" s="1208"/>
      <c r="M42" s="1208"/>
      <c r="N42" s="1209"/>
      <c r="O42" s="1139"/>
      <c r="P42" s="1140"/>
      <c r="Q42" s="1139"/>
      <c r="R42" s="1141"/>
      <c r="S42" s="1141"/>
      <c r="T42" s="1141"/>
      <c r="U42" s="1142"/>
      <c r="V42" t="s">
        <v>11</v>
      </c>
      <c r="W42" s="1174" t="s">
        <v>686</v>
      </c>
      <c r="X42" s="1174"/>
      <c r="Y42" t="s">
        <v>11</v>
      </c>
      <c r="Z42" s="1174" t="s">
        <v>687</v>
      </c>
      <c r="AA42" s="1174"/>
      <c r="AB42" t="s">
        <v>11</v>
      </c>
      <c r="AC42" s="1174" t="s">
        <v>688</v>
      </c>
      <c r="AD42" s="1175"/>
      <c r="AE42" s="982"/>
      <c r="AF42" s="983"/>
      <c r="AG42" s="983"/>
      <c r="AH42" s="983"/>
      <c r="AI42" s="984"/>
      <c r="AJ42" s="1173"/>
      <c r="AK42" s="1153"/>
    </row>
    <row r="43" spans="1:37" ht="14.25" customHeight="1" x14ac:dyDescent="0.15">
      <c r="B43" s="1218"/>
      <c r="C43" s="1159"/>
      <c r="E43" s="1137" t="s">
        <v>82</v>
      </c>
      <c r="F43" s="1208"/>
      <c r="G43" s="1208"/>
      <c r="H43" s="1208"/>
      <c r="I43" s="1208"/>
      <c r="J43" s="1208"/>
      <c r="K43" s="1208"/>
      <c r="L43" s="1208"/>
      <c r="M43" s="1208"/>
      <c r="N43" s="1209"/>
      <c r="O43" s="1139"/>
      <c r="P43" s="1140"/>
      <c r="Q43" s="1139"/>
      <c r="R43" s="1141"/>
      <c r="S43" s="1141"/>
      <c r="T43" s="1141"/>
      <c r="U43" s="1142"/>
      <c r="V43" t="s">
        <v>11</v>
      </c>
      <c r="W43" s="1174" t="s">
        <v>686</v>
      </c>
      <c r="X43" s="1174"/>
      <c r="Y43" t="s">
        <v>11</v>
      </c>
      <c r="Z43" s="1174" t="s">
        <v>687</v>
      </c>
      <c r="AA43" s="1174"/>
      <c r="AB43" t="s">
        <v>11</v>
      </c>
      <c r="AC43" s="1174" t="s">
        <v>688</v>
      </c>
      <c r="AD43" s="1175"/>
      <c r="AE43" s="982"/>
      <c r="AF43" s="983"/>
      <c r="AG43" s="983"/>
      <c r="AH43" s="983"/>
      <c r="AI43" s="984"/>
      <c r="AJ43" s="1173"/>
      <c r="AK43" s="1153"/>
    </row>
    <row r="44" spans="1:37" ht="14.25" customHeight="1" x14ac:dyDescent="0.15">
      <c r="B44" s="1218"/>
      <c r="C44" s="1159"/>
      <c r="E44" s="1137" t="s">
        <v>690</v>
      </c>
      <c r="F44" s="1208"/>
      <c r="G44" s="1208"/>
      <c r="H44" s="1208"/>
      <c r="I44" s="1208"/>
      <c r="J44" s="1208"/>
      <c r="K44" s="1208"/>
      <c r="L44" s="1208"/>
      <c r="M44" s="1208"/>
      <c r="N44" s="1209"/>
      <c r="O44" s="1139"/>
      <c r="P44" s="1140"/>
      <c r="Q44" s="1139"/>
      <c r="R44" s="1141"/>
      <c r="S44" s="1141"/>
      <c r="T44" s="1141"/>
      <c r="U44" s="1142"/>
      <c r="V44" t="s">
        <v>11</v>
      </c>
      <c r="W44" s="1174" t="s">
        <v>686</v>
      </c>
      <c r="X44" s="1174"/>
      <c r="Y44" t="s">
        <v>11</v>
      </c>
      <c r="Z44" s="1174" t="s">
        <v>687</v>
      </c>
      <c r="AA44" s="1174"/>
      <c r="AB44" t="s">
        <v>11</v>
      </c>
      <c r="AC44" s="1174" t="s">
        <v>688</v>
      </c>
      <c r="AD44" s="1175"/>
      <c r="AE44" s="982"/>
      <c r="AF44" s="983"/>
      <c r="AG44" s="983"/>
      <c r="AH44" s="983"/>
      <c r="AI44" s="984"/>
      <c r="AJ44" s="1173"/>
      <c r="AK44" s="1153"/>
    </row>
    <row r="45" spans="1:37" ht="14.25" customHeight="1" x14ac:dyDescent="0.15">
      <c r="B45" s="1218"/>
      <c r="C45" s="1159"/>
      <c r="E45" s="1137" t="s">
        <v>691</v>
      </c>
      <c r="F45" s="1208"/>
      <c r="G45" s="1208"/>
      <c r="H45" s="1208"/>
      <c r="I45" s="1208"/>
      <c r="J45" s="1208"/>
      <c r="K45" s="1208"/>
      <c r="L45" s="1208"/>
      <c r="M45" s="1208"/>
      <c r="N45" s="1209"/>
      <c r="O45" s="1139"/>
      <c r="P45" s="1140"/>
      <c r="Q45" s="1139"/>
      <c r="R45" s="1141"/>
      <c r="S45" s="1141"/>
      <c r="T45" s="1141"/>
      <c r="U45" s="1142"/>
      <c r="V45" t="s">
        <v>11</v>
      </c>
      <c r="W45" s="1174" t="s">
        <v>686</v>
      </c>
      <c r="X45" s="1174"/>
      <c r="Y45" t="s">
        <v>11</v>
      </c>
      <c r="Z45" s="1174" t="s">
        <v>687</v>
      </c>
      <c r="AA45" s="1174"/>
      <c r="AB45" t="s">
        <v>11</v>
      </c>
      <c r="AC45" s="1174" t="s">
        <v>688</v>
      </c>
      <c r="AD45" s="1175"/>
      <c r="AE45" s="982"/>
      <c r="AF45" s="983"/>
      <c r="AG45" s="983"/>
      <c r="AH45" s="983"/>
      <c r="AI45" s="984"/>
      <c r="AJ45" s="1173"/>
      <c r="AK45" s="1153"/>
    </row>
    <row r="46" spans="1:37" ht="14.25" customHeight="1" x14ac:dyDescent="0.15">
      <c r="B46" s="1218"/>
      <c r="C46" s="1159"/>
      <c r="E46" s="1137" t="s">
        <v>124</v>
      </c>
      <c r="F46" s="1208"/>
      <c r="G46" s="1208"/>
      <c r="H46" s="1208"/>
      <c r="I46" s="1208"/>
      <c r="J46" s="1208"/>
      <c r="K46" s="1208"/>
      <c r="L46" s="1208"/>
      <c r="M46" s="1208"/>
      <c r="N46" s="1209"/>
      <c r="O46" s="1139"/>
      <c r="P46" s="1140"/>
      <c r="Q46" s="1139"/>
      <c r="R46" s="1141"/>
      <c r="S46" s="1141"/>
      <c r="T46" s="1141"/>
      <c r="U46" s="1142"/>
      <c r="V46" t="s">
        <v>11</v>
      </c>
      <c r="W46" s="1174" t="s">
        <v>686</v>
      </c>
      <c r="X46" s="1174"/>
      <c r="Y46" t="s">
        <v>11</v>
      </c>
      <c r="Z46" s="1174" t="s">
        <v>687</v>
      </c>
      <c r="AA46" s="1174"/>
      <c r="AB46" t="s">
        <v>11</v>
      </c>
      <c r="AC46" s="1174" t="s">
        <v>688</v>
      </c>
      <c r="AD46" s="1175"/>
      <c r="AE46" s="982"/>
      <c r="AF46" s="983"/>
      <c r="AG46" s="983"/>
      <c r="AH46" s="983"/>
      <c r="AI46" s="984"/>
      <c r="AJ46" s="1173"/>
      <c r="AK46" s="1153"/>
    </row>
    <row r="47" spans="1:37" ht="14.25" customHeight="1" x14ac:dyDescent="0.15">
      <c r="B47" s="1218"/>
      <c r="C47" s="1159"/>
      <c r="E47" s="1137" t="s">
        <v>692</v>
      </c>
      <c r="F47" s="1208"/>
      <c r="G47" s="1208"/>
      <c r="H47" s="1208"/>
      <c r="I47" s="1208"/>
      <c r="J47" s="1208"/>
      <c r="K47" s="1208"/>
      <c r="L47" s="1208"/>
      <c r="M47" s="1208"/>
      <c r="N47" s="1209"/>
      <c r="O47" s="1139"/>
      <c r="P47" s="1140"/>
      <c r="Q47" s="1139"/>
      <c r="R47" s="1141"/>
      <c r="S47" s="1141"/>
      <c r="T47" s="1141"/>
      <c r="U47" s="1142"/>
      <c r="V47" t="s">
        <v>11</v>
      </c>
      <c r="W47" s="1174" t="s">
        <v>686</v>
      </c>
      <c r="X47" s="1174"/>
      <c r="Y47" t="s">
        <v>11</v>
      </c>
      <c r="Z47" s="1174" t="s">
        <v>687</v>
      </c>
      <c r="AA47" s="1174"/>
      <c r="AB47" t="s">
        <v>11</v>
      </c>
      <c r="AC47" s="1174" t="s">
        <v>688</v>
      </c>
      <c r="AD47" s="1175"/>
      <c r="AE47" s="982"/>
      <c r="AF47" s="983"/>
      <c r="AG47" s="983"/>
      <c r="AH47" s="983"/>
      <c r="AI47" s="984"/>
      <c r="AJ47" s="1173"/>
      <c r="AK47" s="1153"/>
    </row>
    <row r="48" spans="1:37" ht="14.25" customHeight="1" x14ac:dyDescent="0.15">
      <c r="B48" s="1218"/>
      <c r="C48" s="1159"/>
      <c r="E48" s="1137" t="s">
        <v>693</v>
      </c>
      <c r="F48" s="1208"/>
      <c r="G48" s="1208"/>
      <c r="H48" s="1208"/>
      <c r="I48" s="1208"/>
      <c r="J48" s="1208"/>
      <c r="K48" s="1208"/>
      <c r="L48" s="1208"/>
      <c r="M48" s="1208"/>
      <c r="N48" s="1209"/>
      <c r="O48" s="1139"/>
      <c r="P48" s="1140"/>
      <c r="Q48" s="1139"/>
      <c r="R48" s="1141"/>
      <c r="S48" s="1141"/>
      <c r="T48" s="1141"/>
      <c r="U48" s="1142"/>
      <c r="V48" t="s">
        <v>11</v>
      </c>
      <c r="W48" s="1174" t="s">
        <v>686</v>
      </c>
      <c r="X48" s="1174"/>
      <c r="Y48" t="s">
        <v>11</v>
      </c>
      <c r="Z48" s="1174" t="s">
        <v>687</v>
      </c>
      <c r="AA48" s="1174"/>
      <c r="AB48" t="s">
        <v>11</v>
      </c>
      <c r="AC48" s="1174" t="s">
        <v>688</v>
      </c>
      <c r="AD48" s="1175"/>
      <c r="AE48" s="982"/>
      <c r="AF48" s="983"/>
      <c r="AG48" s="983"/>
      <c r="AH48" s="983"/>
      <c r="AI48" s="984"/>
      <c r="AJ48" s="1173"/>
      <c r="AK48" s="1153"/>
    </row>
    <row r="49" spans="2:37" ht="14.25" customHeight="1" x14ac:dyDescent="0.15">
      <c r="B49" s="1218"/>
      <c r="C49" s="1159"/>
      <c r="E49" s="1137" t="s">
        <v>694</v>
      </c>
      <c r="F49" s="1208"/>
      <c r="G49" s="1208"/>
      <c r="H49" s="1208"/>
      <c r="I49" s="1208"/>
      <c r="J49" s="1208"/>
      <c r="K49" s="1208"/>
      <c r="L49" s="1208"/>
      <c r="M49" s="1208"/>
      <c r="N49" s="1209"/>
      <c r="O49" s="1139"/>
      <c r="P49" s="1140"/>
      <c r="Q49" s="1139"/>
      <c r="R49" s="1141"/>
      <c r="S49" s="1141"/>
      <c r="T49" s="1141"/>
      <c r="U49" s="1142"/>
      <c r="V49" t="s">
        <v>11</v>
      </c>
      <c r="W49" s="1174" t="s">
        <v>686</v>
      </c>
      <c r="X49" s="1174"/>
      <c r="Y49" t="s">
        <v>11</v>
      </c>
      <c r="Z49" s="1174" t="s">
        <v>687</v>
      </c>
      <c r="AA49" s="1174"/>
      <c r="AB49" t="s">
        <v>11</v>
      </c>
      <c r="AC49" s="1174" t="s">
        <v>688</v>
      </c>
      <c r="AD49" s="1175"/>
      <c r="AE49" s="982"/>
      <c r="AF49" s="983"/>
      <c r="AG49" s="983"/>
      <c r="AH49" s="983"/>
      <c r="AI49" s="984"/>
      <c r="AJ49" s="1173"/>
      <c r="AK49" s="1153"/>
    </row>
    <row r="50" spans="2:37" ht="14.25" customHeight="1" x14ac:dyDescent="0.15">
      <c r="B50" s="1218"/>
      <c r="C50" s="1159"/>
      <c r="E50" s="1137" t="s">
        <v>695</v>
      </c>
      <c r="F50" s="1208"/>
      <c r="G50" s="1208"/>
      <c r="H50" s="1208"/>
      <c r="I50" s="1208"/>
      <c r="J50" s="1208"/>
      <c r="K50" s="1208"/>
      <c r="L50" s="1208"/>
      <c r="M50" s="1208"/>
      <c r="N50" s="1209"/>
      <c r="O50" s="1139"/>
      <c r="P50" s="1140"/>
      <c r="Q50" s="1139"/>
      <c r="R50" s="1141"/>
      <c r="S50" s="1141"/>
      <c r="T50" s="1141"/>
      <c r="U50" s="1142"/>
      <c r="V50" t="s">
        <v>11</v>
      </c>
      <c r="W50" s="1174" t="s">
        <v>686</v>
      </c>
      <c r="X50" s="1174"/>
      <c r="Y50" t="s">
        <v>11</v>
      </c>
      <c r="Z50" s="1174" t="s">
        <v>687</v>
      </c>
      <c r="AA50" s="1174"/>
      <c r="AB50" t="s">
        <v>11</v>
      </c>
      <c r="AC50" s="1174" t="s">
        <v>688</v>
      </c>
      <c r="AD50" s="1175"/>
      <c r="AE50" s="982"/>
      <c r="AF50" s="983"/>
      <c r="AG50" s="983"/>
      <c r="AH50" s="983"/>
      <c r="AI50" s="984"/>
      <c r="AJ50" s="1173"/>
      <c r="AK50" s="1153"/>
    </row>
    <row r="51" spans="2:37" ht="14.25" customHeight="1" thickBot="1" x14ac:dyDescent="0.2">
      <c r="B51" s="1218"/>
      <c r="C51" s="1159"/>
      <c r="E51" s="1199" t="s">
        <v>325</v>
      </c>
      <c r="F51" s="1200"/>
      <c r="G51" s="1200"/>
      <c r="H51" s="1200"/>
      <c r="I51" s="1200"/>
      <c r="J51" s="1200"/>
      <c r="K51" s="1200"/>
      <c r="L51" s="1200"/>
      <c r="M51" s="1200"/>
      <c r="N51" s="1201"/>
      <c r="O51" s="1202"/>
      <c r="P51" s="1203"/>
      <c r="Q51" s="1202"/>
      <c r="R51" s="1204"/>
      <c r="S51" s="1204"/>
      <c r="T51" s="1204"/>
      <c r="U51" s="1205"/>
      <c r="V51" t="s">
        <v>11</v>
      </c>
      <c r="W51" s="1206" t="s">
        <v>686</v>
      </c>
      <c r="X51" s="1206"/>
      <c r="Y51" t="s">
        <v>11</v>
      </c>
      <c r="Z51" s="1206" t="s">
        <v>687</v>
      </c>
      <c r="AA51" s="1206"/>
      <c r="AB51" t="s">
        <v>11</v>
      </c>
      <c r="AC51" s="1206" t="s">
        <v>688</v>
      </c>
      <c r="AD51" s="1207"/>
      <c r="AE51" s="1180"/>
      <c r="AF51" s="1181"/>
      <c r="AG51" s="1181"/>
      <c r="AH51" s="1181"/>
      <c r="AI51" s="1182"/>
      <c r="AJ51" s="1183"/>
      <c r="AK51" s="1184"/>
    </row>
    <row r="52" spans="2:37" ht="14.25" customHeight="1" thickTop="1" x14ac:dyDescent="0.15">
      <c r="B52" s="1218"/>
      <c r="C52" s="1159"/>
      <c r="E52" s="1185" t="s">
        <v>485</v>
      </c>
      <c r="F52" s="1186"/>
      <c r="G52" s="1186"/>
      <c r="H52" s="1186"/>
      <c r="I52" s="1186"/>
      <c r="J52" s="1186"/>
      <c r="K52" s="1186"/>
      <c r="L52" s="1186"/>
      <c r="M52" s="1186"/>
      <c r="N52" s="1187"/>
      <c r="O52" s="1188"/>
      <c r="P52" s="1189"/>
      <c r="Q52" s="1188"/>
      <c r="R52" s="1190"/>
      <c r="S52" s="1190"/>
      <c r="T52" s="1190"/>
      <c r="U52" s="1191"/>
      <c r="V52" t="s">
        <v>11</v>
      </c>
      <c r="W52" s="1192" t="s">
        <v>686</v>
      </c>
      <c r="X52" s="1192"/>
      <c r="Y52" t="s">
        <v>11</v>
      </c>
      <c r="Z52" s="1192" t="s">
        <v>687</v>
      </c>
      <c r="AA52" s="1192"/>
      <c r="AB52" t="s">
        <v>11</v>
      </c>
      <c r="AC52" s="1192" t="s">
        <v>688</v>
      </c>
      <c r="AD52" s="1193"/>
      <c r="AE52" s="1194"/>
      <c r="AF52" s="1195"/>
      <c r="AG52" s="1195"/>
      <c r="AH52" s="1195"/>
      <c r="AI52" s="1196"/>
      <c r="AJ52" s="1197"/>
      <c r="AK52" s="1198"/>
    </row>
    <row r="53" spans="2:37" ht="14.25" customHeight="1" x14ac:dyDescent="0.15">
      <c r="B53" s="1218"/>
      <c r="C53" s="1159"/>
      <c r="E53" s="1177" t="s">
        <v>486</v>
      </c>
      <c r="F53" s="1178"/>
      <c r="G53" s="1178"/>
      <c r="H53" s="1178"/>
      <c r="I53" s="1178"/>
      <c r="J53" s="1178"/>
      <c r="K53" s="1178"/>
      <c r="L53" s="1178"/>
      <c r="M53" s="1178"/>
      <c r="N53" s="1179"/>
      <c r="O53" s="1139"/>
      <c r="P53" s="1140"/>
      <c r="Q53" s="1139"/>
      <c r="R53" s="1141"/>
      <c r="S53" s="1141"/>
      <c r="T53" s="1141"/>
      <c r="U53" s="1142"/>
      <c r="V53" t="s">
        <v>11</v>
      </c>
      <c r="W53" s="1174" t="s">
        <v>686</v>
      </c>
      <c r="X53" s="1174"/>
      <c r="Y53" t="s">
        <v>11</v>
      </c>
      <c r="Z53" s="1174" t="s">
        <v>687</v>
      </c>
      <c r="AA53" s="1174"/>
      <c r="AB53" t="s">
        <v>11</v>
      </c>
      <c r="AC53" s="1174" t="s">
        <v>688</v>
      </c>
      <c r="AD53" s="1175"/>
      <c r="AE53" s="982"/>
      <c r="AF53" s="983"/>
      <c r="AG53" s="983"/>
      <c r="AH53" s="983"/>
      <c r="AI53" s="984"/>
      <c r="AJ53" s="1173"/>
      <c r="AK53" s="1153"/>
    </row>
    <row r="54" spans="2:37" ht="14.25" customHeight="1" x14ac:dyDescent="0.15">
      <c r="B54" s="1218"/>
      <c r="C54" s="1159"/>
      <c r="E54" s="1177" t="s">
        <v>696</v>
      </c>
      <c r="F54" s="1178"/>
      <c r="G54" s="1178"/>
      <c r="H54" s="1178"/>
      <c r="I54" s="1178"/>
      <c r="J54" s="1178"/>
      <c r="K54" s="1178"/>
      <c r="L54" s="1178"/>
      <c r="M54" s="1178"/>
      <c r="N54" s="1179"/>
      <c r="O54" s="1139"/>
      <c r="P54" s="1140"/>
      <c r="Q54" s="1139"/>
      <c r="R54" s="1141"/>
      <c r="S54" s="1141"/>
      <c r="T54" s="1141"/>
      <c r="U54" s="1142"/>
      <c r="V54" t="s">
        <v>11</v>
      </c>
      <c r="W54" s="1174" t="s">
        <v>686</v>
      </c>
      <c r="X54" s="1174"/>
      <c r="Y54" t="s">
        <v>11</v>
      </c>
      <c r="Z54" s="1174" t="s">
        <v>687</v>
      </c>
      <c r="AA54" s="1174"/>
      <c r="AB54" t="s">
        <v>11</v>
      </c>
      <c r="AC54" s="1174" t="s">
        <v>688</v>
      </c>
      <c r="AD54" s="1175"/>
      <c r="AE54" s="982"/>
      <c r="AF54" s="983"/>
      <c r="AG54" s="983"/>
      <c r="AH54" s="983"/>
      <c r="AI54" s="984"/>
      <c r="AJ54" s="1173"/>
      <c r="AK54" s="1153"/>
    </row>
    <row r="55" spans="2:37" ht="14.25" customHeight="1" x14ac:dyDescent="0.15">
      <c r="B55" s="1218"/>
      <c r="C55" s="1159"/>
      <c r="E55" s="1177" t="s">
        <v>697</v>
      </c>
      <c r="F55" s="1178"/>
      <c r="G55" s="1178"/>
      <c r="H55" s="1178"/>
      <c r="I55" s="1178"/>
      <c r="J55" s="1178"/>
      <c r="K55" s="1178"/>
      <c r="L55" s="1178"/>
      <c r="M55" s="1178"/>
      <c r="N55" s="1179"/>
      <c r="O55" s="1139"/>
      <c r="P55" s="1140"/>
      <c r="Q55" s="1139"/>
      <c r="R55" s="1141"/>
      <c r="S55" s="1141"/>
      <c r="T55" s="1141"/>
      <c r="U55" s="1142"/>
      <c r="V55" t="s">
        <v>11</v>
      </c>
      <c r="W55" s="1174" t="s">
        <v>686</v>
      </c>
      <c r="X55" s="1174"/>
      <c r="Y55" t="s">
        <v>11</v>
      </c>
      <c r="Z55" s="1174" t="s">
        <v>687</v>
      </c>
      <c r="AA55" s="1174"/>
      <c r="AB55" t="s">
        <v>11</v>
      </c>
      <c r="AC55" s="1174" t="s">
        <v>688</v>
      </c>
      <c r="AD55" s="1175"/>
      <c r="AE55" s="982"/>
      <c r="AF55" s="983"/>
      <c r="AG55" s="983"/>
      <c r="AH55" s="983"/>
      <c r="AI55" s="984"/>
      <c r="AJ55" s="1173"/>
      <c r="AK55" s="1153"/>
    </row>
    <row r="56" spans="2:37" ht="14.25" customHeight="1" x14ac:dyDescent="0.15">
      <c r="B56" s="1218"/>
      <c r="C56" s="1159"/>
      <c r="E56" s="1177" t="s">
        <v>698</v>
      </c>
      <c r="F56" s="1178"/>
      <c r="G56" s="1178"/>
      <c r="H56" s="1178"/>
      <c r="I56" s="1178"/>
      <c r="J56" s="1178"/>
      <c r="K56" s="1178"/>
      <c r="L56" s="1178"/>
      <c r="M56" s="1178"/>
      <c r="N56" s="1179"/>
      <c r="O56" s="1139"/>
      <c r="P56" s="1140"/>
      <c r="Q56" s="1139"/>
      <c r="R56" s="1141"/>
      <c r="S56" s="1141"/>
      <c r="T56" s="1141"/>
      <c r="U56" s="1142"/>
      <c r="V56" t="s">
        <v>11</v>
      </c>
      <c r="W56" s="1174" t="s">
        <v>686</v>
      </c>
      <c r="X56" s="1174"/>
      <c r="Y56" t="s">
        <v>11</v>
      </c>
      <c r="Z56" s="1174" t="s">
        <v>687</v>
      </c>
      <c r="AA56" s="1174"/>
      <c r="AB56" t="s">
        <v>11</v>
      </c>
      <c r="AC56" s="1174" t="s">
        <v>688</v>
      </c>
      <c r="AD56" s="1175"/>
      <c r="AE56" s="982"/>
      <c r="AF56" s="983"/>
      <c r="AG56" s="983"/>
      <c r="AH56" s="983"/>
      <c r="AI56" s="984"/>
      <c r="AJ56" s="1173"/>
      <c r="AK56" s="1153"/>
    </row>
    <row r="57" spans="2:37" ht="14.25" customHeight="1" x14ac:dyDescent="0.15">
      <c r="B57" s="1218"/>
      <c r="C57" s="1159"/>
      <c r="E57" s="1177" t="s">
        <v>500</v>
      </c>
      <c r="F57" s="1178"/>
      <c r="G57" s="1178"/>
      <c r="H57" s="1178"/>
      <c r="I57" s="1178"/>
      <c r="J57" s="1178"/>
      <c r="K57" s="1178"/>
      <c r="L57" s="1178"/>
      <c r="M57" s="1178"/>
      <c r="N57" s="1179"/>
      <c r="O57" s="1139"/>
      <c r="P57" s="1140"/>
      <c r="Q57" s="1139"/>
      <c r="R57" s="1141"/>
      <c r="S57" s="1141"/>
      <c r="T57" s="1141"/>
      <c r="U57" s="1142"/>
      <c r="V57" t="s">
        <v>11</v>
      </c>
      <c r="W57" s="1174" t="s">
        <v>686</v>
      </c>
      <c r="X57" s="1174"/>
      <c r="Y57" t="s">
        <v>11</v>
      </c>
      <c r="Z57" s="1174" t="s">
        <v>687</v>
      </c>
      <c r="AA57" s="1174"/>
      <c r="AB57" t="s">
        <v>11</v>
      </c>
      <c r="AC57" s="1174" t="s">
        <v>688</v>
      </c>
      <c r="AD57" s="1175"/>
      <c r="AE57" s="982"/>
      <c r="AF57" s="983"/>
      <c r="AG57" s="983"/>
      <c r="AH57" s="983"/>
      <c r="AI57" s="984"/>
      <c r="AJ57" s="1173"/>
      <c r="AK57" s="1153"/>
    </row>
    <row r="58" spans="2:37" ht="14.25" customHeight="1" x14ac:dyDescent="0.15">
      <c r="B58" s="1218"/>
      <c r="C58" s="1159"/>
      <c r="E58" s="1177" t="s">
        <v>502</v>
      </c>
      <c r="F58" s="1178"/>
      <c r="G58" s="1178"/>
      <c r="H58" s="1178"/>
      <c r="I58" s="1178"/>
      <c r="J58" s="1178"/>
      <c r="K58" s="1178"/>
      <c r="L58" s="1178"/>
      <c r="M58" s="1178"/>
      <c r="N58" s="1179"/>
      <c r="O58" s="1139"/>
      <c r="P58" s="1140"/>
      <c r="Q58" s="1139"/>
      <c r="R58" s="1141"/>
      <c r="S58" s="1141"/>
      <c r="T58" s="1141"/>
      <c r="U58" s="1142"/>
      <c r="V58" t="s">
        <v>11</v>
      </c>
      <c r="W58" s="1174" t="s">
        <v>686</v>
      </c>
      <c r="X58" s="1174"/>
      <c r="Y58" t="s">
        <v>11</v>
      </c>
      <c r="Z58" s="1174" t="s">
        <v>687</v>
      </c>
      <c r="AA58" s="1174"/>
      <c r="AB58" t="s">
        <v>11</v>
      </c>
      <c r="AC58" s="1174" t="s">
        <v>688</v>
      </c>
      <c r="AD58" s="1175"/>
      <c r="AE58" s="982"/>
      <c r="AF58" s="983"/>
      <c r="AG58" s="983"/>
      <c r="AH58" s="983"/>
      <c r="AI58" s="984"/>
      <c r="AJ58" s="1173"/>
      <c r="AK58" s="1153"/>
    </row>
    <row r="59" spans="2:37" ht="14.25" customHeight="1" x14ac:dyDescent="0.15">
      <c r="B59" s="1218"/>
      <c r="C59" s="1159"/>
      <c r="E59" s="1177" t="s">
        <v>699</v>
      </c>
      <c r="F59" s="1178"/>
      <c r="G59" s="1178"/>
      <c r="H59" s="1178"/>
      <c r="I59" s="1178"/>
      <c r="J59" s="1178"/>
      <c r="K59" s="1178"/>
      <c r="L59" s="1178"/>
      <c r="M59" s="1178"/>
      <c r="N59" s="1179"/>
      <c r="O59" s="1139"/>
      <c r="P59" s="1140"/>
      <c r="Q59" s="1139"/>
      <c r="R59" s="1141"/>
      <c r="S59" s="1141"/>
      <c r="T59" s="1141"/>
      <c r="U59" s="1142"/>
      <c r="V59" t="s">
        <v>11</v>
      </c>
      <c r="W59" s="1174" t="s">
        <v>686</v>
      </c>
      <c r="X59" s="1174"/>
      <c r="Y59" t="s">
        <v>11</v>
      </c>
      <c r="Z59" s="1174" t="s">
        <v>687</v>
      </c>
      <c r="AA59" s="1174"/>
      <c r="AB59" t="s">
        <v>11</v>
      </c>
      <c r="AC59" s="1174" t="s">
        <v>688</v>
      </c>
      <c r="AD59" s="1175"/>
      <c r="AE59" s="982"/>
      <c r="AF59" s="983"/>
      <c r="AG59" s="983"/>
      <c r="AH59" s="983"/>
      <c r="AI59" s="984"/>
      <c r="AJ59" s="1173"/>
      <c r="AK59" s="1153"/>
    </row>
    <row r="60" spans="2:37" ht="14.25" customHeight="1" x14ac:dyDescent="0.15">
      <c r="B60" s="1218"/>
      <c r="C60" s="1160"/>
      <c r="E60" s="1177" t="s">
        <v>700</v>
      </c>
      <c r="F60" s="1178"/>
      <c r="G60" s="1178"/>
      <c r="H60" s="1178"/>
      <c r="I60" s="1178"/>
      <c r="J60" s="1178"/>
      <c r="K60" s="1178"/>
      <c r="L60" s="1178"/>
      <c r="M60" s="1178"/>
      <c r="N60" s="1179"/>
      <c r="O60" s="1139"/>
      <c r="P60" s="1140"/>
      <c r="Q60" s="1139"/>
      <c r="R60" s="1141"/>
      <c r="S60" s="1141"/>
      <c r="T60" s="1141"/>
      <c r="U60" s="1142"/>
      <c r="V60" t="s">
        <v>11</v>
      </c>
      <c r="W60" s="1174" t="s">
        <v>686</v>
      </c>
      <c r="X60" s="1174"/>
      <c r="Y60" t="s">
        <v>11</v>
      </c>
      <c r="Z60" s="1174" t="s">
        <v>687</v>
      </c>
      <c r="AA60" s="1174"/>
      <c r="AB60" t="s">
        <v>11</v>
      </c>
      <c r="AC60" s="1174" t="s">
        <v>688</v>
      </c>
      <c r="AD60" s="1175"/>
      <c r="AE60" s="982"/>
      <c r="AF60" s="983"/>
      <c r="AG60" s="983"/>
      <c r="AH60" s="983"/>
      <c r="AI60" s="984"/>
      <c r="AJ60" s="1173"/>
      <c r="AK60" s="1153"/>
    </row>
    <row r="61" spans="2:37" ht="14.25" customHeight="1" x14ac:dyDescent="0.15">
      <c r="B61" s="1218"/>
      <c r="C61" s="1176" t="s">
        <v>701</v>
      </c>
      <c r="E61" s="1137" t="s">
        <v>571</v>
      </c>
      <c r="F61" s="1137"/>
      <c r="G61" s="1137"/>
      <c r="H61" s="1137"/>
      <c r="I61" s="1137"/>
      <c r="J61" s="1137"/>
      <c r="K61" s="1137"/>
      <c r="L61" s="1137"/>
      <c r="M61" s="1137"/>
      <c r="N61" s="1138"/>
      <c r="O61" s="1139"/>
      <c r="P61" s="1140"/>
      <c r="Q61" s="1139"/>
      <c r="R61" s="1141"/>
      <c r="S61" s="1141"/>
      <c r="T61" s="1141"/>
      <c r="U61" s="1142"/>
      <c r="V61" t="s">
        <v>11</v>
      </c>
      <c r="W61" s="1174" t="s">
        <v>686</v>
      </c>
      <c r="X61" s="1174"/>
      <c r="Y61" t="s">
        <v>11</v>
      </c>
      <c r="Z61" s="1174" t="s">
        <v>687</v>
      </c>
      <c r="AA61" s="1174"/>
      <c r="AB61" t="s">
        <v>11</v>
      </c>
      <c r="AC61" s="1174" t="s">
        <v>688</v>
      </c>
      <c r="AD61" s="1175"/>
      <c r="AE61" s="982"/>
      <c r="AF61" s="983"/>
      <c r="AG61" s="983"/>
      <c r="AH61" s="983"/>
      <c r="AI61" s="984"/>
      <c r="AJ61" s="1173"/>
      <c r="AK61" s="1153"/>
    </row>
    <row r="62" spans="2:37" ht="14.25" customHeight="1" x14ac:dyDescent="0.15">
      <c r="B62" s="1218"/>
      <c r="C62" s="1176"/>
      <c r="E62" s="1137" t="s">
        <v>702</v>
      </c>
      <c r="F62" s="1137"/>
      <c r="G62" s="1137"/>
      <c r="H62" s="1137"/>
      <c r="I62" s="1137"/>
      <c r="J62" s="1137"/>
      <c r="K62" s="1137"/>
      <c r="L62" s="1137"/>
      <c r="M62" s="1137"/>
      <c r="N62" s="1138"/>
      <c r="O62" s="1139"/>
      <c r="P62" s="1140"/>
      <c r="Q62" s="1139"/>
      <c r="R62" s="1141"/>
      <c r="S62" s="1141"/>
      <c r="T62" s="1141"/>
      <c r="U62" s="1142"/>
      <c r="V62" t="s">
        <v>11</v>
      </c>
      <c r="W62" s="1174" t="s">
        <v>686</v>
      </c>
      <c r="X62" s="1174"/>
      <c r="Y62" t="s">
        <v>11</v>
      </c>
      <c r="Z62" s="1174" t="s">
        <v>687</v>
      </c>
      <c r="AA62" s="1174"/>
      <c r="AB62" t="s">
        <v>11</v>
      </c>
      <c r="AC62" s="1174" t="s">
        <v>688</v>
      </c>
      <c r="AD62" s="1175"/>
      <c r="AE62" s="982"/>
      <c r="AF62" s="983"/>
      <c r="AG62" s="983"/>
      <c r="AH62" s="983"/>
      <c r="AI62" s="984"/>
      <c r="AJ62" s="1173"/>
      <c r="AK62" s="1153"/>
    </row>
    <row r="63" spans="2:37" ht="14.25" customHeight="1" x14ac:dyDescent="0.15">
      <c r="B63" s="1219"/>
      <c r="C63" s="1176"/>
      <c r="E63" s="1137" t="s">
        <v>703</v>
      </c>
      <c r="F63" s="1137"/>
      <c r="G63" s="1137"/>
      <c r="H63" s="1137"/>
      <c r="I63" s="1137"/>
      <c r="J63" s="1137"/>
      <c r="K63" s="1137"/>
      <c r="L63" s="1137"/>
      <c r="M63" s="1137"/>
      <c r="N63" s="1138"/>
      <c r="O63" s="1139"/>
      <c r="P63" s="1140"/>
      <c r="Q63" s="1139"/>
      <c r="R63" s="1141"/>
      <c r="S63" s="1141"/>
      <c r="T63" s="1141"/>
      <c r="U63" s="1142"/>
      <c r="V63" t="s">
        <v>11</v>
      </c>
      <c r="W63" s="1143" t="s">
        <v>686</v>
      </c>
      <c r="X63" s="1143"/>
      <c r="Y63" t="s">
        <v>11</v>
      </c>
      <c r="Z63" s="1143" t="s">
        <v>687</v>
      </c>
      <c r="AA63" s="1143"/>
      <c r="AB63" t="s">
        <v>11</v>
      </c>
      <c r="AC63" s="1143" t="s">
        <v>688</v>
      </c>
      <c r="AD63" s="1144"/>
      <c r="AE63" s="993"/>
      <c r="AF63" s="994"/>
      <c r="AG63" s="994"/>
      <c r="AH63" s="994"/>
      <c r="AI63" s="995"/>
      <c r="AJ63" s="1145"/>
      <c r="AK63" s="1146"/>
    </row>
    <row r="64" spans="2:37" ht="14.25" customHeight="1" x14ac:dyDescent="0.15">
      <c r="B64" s="1151" t="s">
        <v>704</v>
      </c>
      <c r="C64" s="1137"/>
      <c r="D64" s="1137"/>
      <c r="E64" s="1137"/>
      <c r="F64" s="1137"/>
      <c r="G64" s="1137"/>
      <c r="H64" s="1137"/>
      <c r="I64" s="1137"/>
      <c r="J64" s="1137"/>
      <c r="K64" s="1137"/>
      <c r="L64" s="1152"/>
      <c r="V64" s="554"/>
      <c r="W64" s="1153"/>
      <c r="X64" s="1154"/>
      <c r="Y64" s="1154"/>
      <c r="Z64" s="1154"/>
      <c r="AA64" s="1154"/>
      <c r="AB64" s="1154"/>
      <c r="AC64" s="1154"/>
      <c r="AD64" s="1154"/>
      <c r="AE64" s="1154"/>
      <c r="AF64" s="1154"/>
      <c r="AG64" s="1154"/>
      <c r="AH64" s="1154"/>
      <c r="AI64" s="1154"/>
      <c r="AJ64" s="1154"/>
      <c r="AK64" s="1154"/>
    </row>
    <row r="65" spans="2:37" ht="14.25" customHeight="1" x14ac:dyDescent="0.15">
      <c r="B65" s="1155" t="s">
        <v>705</v>
      </c>
      <c r="C65" s="1156"/>
      <c r="D65" s="1156"/>
      <c r="E65" s="1156"/>
      <c r="F65" s="1156"/>
      <c r="G65" s="1156"/>
      <c r="H65" s="1156"/>
      <c r="I65" s="1156"/>
      <c r="J65" s="1156"/>
      <c r="K65" s="1156"/>
      <c r="L65" s="1156"/>
      <c r="M65" s="1156"/>
      <c r="N65" s="1156"/>
      <c r="O65" s="1157"/>
      <c r="W65" s="1153"/>
      <c r="X65" s="1154"/>
      <c r="Y65" s="1154"/>
      <c r="Z65" s="1154"/>
      <c r="AA65" s="1154"/>
      <c r="AB65" s="1154"/>
      <c r="AC65" s="1154"/>
      <c r="AD65" s="1154"/>
      <c r="AE65" s="1154"/>
      <c r="AF65" s="1154"/>
      <c r="AG65" s="1154"/>
      <c r="AH65" s="1154"/>
      <c r="AI65" s="1154"/>
      <c r="AJ65" s="1154"/>
      <c r="AK65" s="1154"/>
    </row>
    <row r="66" spans="2:37" ht="14.25" customHeight="1" x14ac:dyDescent="0.15">
      <c r="B66" s="1158" t="s">
        <v>706</v>
      </c>
      <c r="C66" s="1161" t="s">
        <v>707</v>
      </c>
      <c r="D66" s="1141"/>
      <c r="E66" s="1141"/>
      <c r="F66" s="1141"/>
      <c r="G66" s="1141"/>
      <c r="H66" s="1141"/>
      <c r="I66" s="1141"/>
      <c r="J66" s="1141"/>
      <c r="K66" s="1141"/>
      <c r="L66" s="1141"/>
      <c r="M66" s="1141"/>
      <c r="N66" s="1141"/>
      <c r="O66" s="1141"/>
      <c r="P66" s="1141"/>
      <c r="Q66" s="1141"/>
      <c r="R66" s="1141"/>
      <c r="S66" s="1141"/>
      <c r="T66" s="1141"/>
      <c r="U66" s="1142"/>
      <c r="V66" s="1161" t="s">
        <v>708</v>
      </c>
      <c r="W66" s="1162"/>
      <c r="X66" s="1162"/>
      <c r="Y66" s="1162"/>
      <c r="Z66" s="1162"/>
      <c r="AA66" s="1162"/>
      <c r="AB66" s="1162"/>
      <c r="AC66" s="1162"/>
      <c r="AD66" s="1162"/>
      <c r="AE66" s="1162"/>
      <c r="AF66" s="1162"/>
      <c r="AG66" s="1162"/>
      <c r="AH66" s="1162"/>
      <c r="AI66" s="1162"/>
      <c r="AJ66" s="1162"/>
      <c r="AK66" s="1163"/>
    </row>
    <row r="67" spans="2:37" x14ac:dyDescent="0.15">
      <c r="B67" s="1159"/>
      <c r="C67" s="1164"/>
      <c r="D67" s="1165"/>
      <c r="E67" s="1165"/>
      <c r="F67" s="1165"/>
      <c r="G67" s="1165"/>
      <c r="H67" s="1165"/>
      <c r="I67" s="1165"/>
      <c r="J67" s="1165"/>
      <c r="K67" s="1165"/>
      <c r="L67" s="1165"/>
      <c r="M67" s="1165"/>
      <c r="N67" s="1165"/>
      <c r="O67" s="1165"/>
      <c r="P67" s="1165"/>
      <c r="Q67" s="1165"/>
      <c r="R67" s="1165"/>
      <c r="S67" s="1165"/>
      <c r="T67" s="1165"/>
      <c r="U67" s="1166"/>
      <c r="V67" s="1164"/>
      <c r="W67" s="1165"/>
      <c r="X67" s="1165"/>
      <c r="Y67" s="1165"/>
      <c r="Z67" s="1165"/>
      <c r="AA67" s="1165"/>
      <c r="AB67" s="1165"/>
      <c r="AC67" s="1165"/>
      <c r="AD67" s="1165"/>
      <c r="AE67" s="1165"/>
      <c r="AF67" s="1165"/>
      <c r="AG67" s="1165"/>
      <c r="AH67" s="1165"/>
      <c r="AI67" s="1165"/>
      <c r="AJ67" s="1165"/>
      <c r="AK67" s="1166"/>
    </row>
    <row r="68" spans="2:37" x14ac:dyDescent="0.15">
      <c r="B68" s="1159"/>
      <c r="C68" s="1167"/>
      <c r="D68" s="1168"/>
      <c r="E68" s="1168"/>
      <c r="F68" s="1168"/>
      <c r="G68" s="1168"/>
      <c r="H68" s="1168"/>
      <c r="I68" s="1168"/>
      <c r="J68" s="1168"/>
      <c r="K68" s="1168"/>
      <c r="L68" s="1168"/>
      <c r="M68" s="1168"/>
      <c r="N68" s="1168"/>
      <c r="O68" s="1168"/>
      <c r="P68" s="1168"/>
      <c r="Q68" s="1168"/>
      <c r="R68" s="1168"/>
      <c r="S68" s="1168"/>
      <c r="T68" s="1168"/>
      <c r="U68" s="1169"/>
      <c r="V68" s="1167"/>
      <c r="W68" s="1168"/>
      <c r="X68" s="1168"/>
      <c r="Y68" s="1168"/>
      <c r="Z68" s="1168"/>
      <c r="AA68" s="1168"/>
      <c r="AB68" s="1168"/>
      <c r="AC68" s="1168"/>
      <c r="AD68" s="1168"/>
      <c r="AE68" s="1168"/>
      <c r="AF68" s="1168"/>
      <c r="AG68" s="1168"/>
      <c r="AH68" s="1168"/>
      <c r="AI68" s="1168"/>
      <c r="AJ68" s="1168"/>
      <c r="AK68" s="1169"/>
    </row>
    <row r="69" spans="2:37" x14ac:dyDescent="0.15">
      <c r="B69" s="1159"/>
      <c r="C69" s="1167"/>
      <c r="D69" s="1168"/>
      <c r="E69" s="1168"/>
      <c r="F69" s="1168"/>
      <c r="G69" s="1168"/>
      <c r="H69" s="1168"/>
      <c r="I69" s="1168"/>
      <c r="J69" s="1168"/>
      <c r="K69" s="1168"/>
      <c r="L69" s="1168"/>
      <c r="M69" s="1168"/>
      <c r="N69" s="1168"/>
      <c r="O69" s="1168"/>
      <c r="P69" s="1168"/>
      <c r="Q69" s="1168"/>
      <c r="R69" s="1168"/>
      <c r="S69" s="1168"/>
      <c r="T69" s="1168"/>
      <c r="U69" s="1169"/>
      <c r="V69" s="1167"/>
      <c r="W69" s="1168"/>
      <c r="X69" s="1168"/>
      <c r="Y69" s="1168"/>
      <c r="Z69" s="1168"/>
      <c r="AA69" s="1168"/>
      <c r="AB69" s="1168"/>
      <c r="AC69" s="1168"/>
      <c r="AD69" s="1168"/>
      <c r="AE69" s="1168"/>
      <c r="AF69" s="1168"/>
      <c r="AG69" s="1168"/>
      <c r="AH69" s="1168"/>
      <c r="AI69" s="1168"/>
      <c r="AJ69" s="1168"/>
      <c r="AK69" s="1169"/>
    </row>
    <row r="70" spans="2:37" x14ac:dyDescent="0.15">
      <c r="B70" s="1160"/>
      <c r="C70" s="1170"/>
      <c r="D70" s="1171"/>
      <c r="E70" s="1171"/>
      <c r="F70" s="1171"/>
      <c r="G70" s="1171"/>
      <c r="H70" s="1171"/>
      <c r="I70" s="1171"/>
      <c r="J70" s="1171"/>
      <c r="K70" s="1171"/>
      <c r="L70" s="1171"/>
      <c r="M70" s="1171"/>
      <c r="N70" s="1171"/>
      <c r="O70" s="1171"/>
      <c r="P70" s="1171"/>
      <c r="Q70" s="1171"/>
      <c r="R70" s="1171"/>
      <c r="S70" s="1171"/>
      <c r="T70" s="1171"/>
      <c r="U70" s="1172"/>
      <c r="V70" s="1170"/>
      <c r="W70" s="1171"/>
      <c r="X70" s="1171"/>
      <c r="Y70" s="1171"/>
      <c r="Z70" s="1171"/>
      <c r="AA70" s="1171"/>
      <c r="AB70" s="1171"/>
      <c r="AC70" s="1171"/>
      <c r="AD70" s="1171"/>
      <c r="AE70" s="1171"/>
      <c r="AF70" s="1171"/>
      <c r="AG70" s="1171"/>
      <c r="AH70" s="1171"/>
      <c r="AI70" s="1171"/>
      <c r="AJ70" s="1171"/>
      <c r="AK70" s="1172"/>
    </row>
    <row r="71" spans="2:37" ht="14.25" customHeight="1" x14ac:dyDescent="0.15">
      <c r="B71" s="1147" t="s">
        <v>709</v>
      </c>
      <c r="C71" s="1148"/>
      <c r="D71" s="1148"/>
      <c r="E71" s="1148"/>
      <c r="F71" s="1149"/>
      <c r="G71" s="1150" t="s">
        <v>710</v>
      </c>
      <c r="H71" s="1150"/>
      <c r="I71" s="1150"/>
      <c r="J71" s="1150"/>
      <c r="K71" s="1150"/>
      <c r="L71" s="1150"/>
      <c r="M71" s="1150"/>
      <c r="N71" s="1150"/>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row>
    <row r="73" spans="2:37" x14ac:dyDescent="0.15">
      <c r="B73" t="s">
        <v>711</v>
      </c>
    </row>
    <row r="74" spans="2:37" x14ac:dyDescent="0.15">
      <c r="B74" t="s">
        <v>712</v>
      </c>
    </row>
    <row r="75" spans="2:37" x14ac:dyDescent="0.15">
      <c r="B75" t="s">
        <v>713</v>
      </c>
    </row>
    <row r="76" spans="2:37" x14ac:dyDescent="0.15">
      <c r="B76" t="s">
        <v>714</v>
      </c>
    </row>
    <row r="77" spans="2:37" x14ac:dyDescent="0.15">
      <c r="B77" t="s">
        <v>715</v>
      </c>
    </row>
    <row r="78" spans="2:37" x14ac:dyDescent="0.15">
      <c r="B78" t="s">
        <v>716</v>
      </c>
    </row>
    <row r="79" spans="2:37" x14ac:dyDescent="0.15">
      <c r="B79" t="s">
        <v>717</v>
      </c>
    </row>
    <row r="80" spans="2:37" x14ac:dyDescent="0.15">
      <c r="C80" t="s">
        <v>718</v>
      </c>
    </row>
    <row r="81" spans="2:2" x14ac:dyDescent="0.15">
      <c r="B81" t="s">
        <v>719</v>
      </c>
    </row>
    <row r="82" spans="2:2" x14ac:dyDescent="0.15">
      <c r="B82" t="s">
        <v>720</v>
      </c>
    </row>
    <row r="83" spans="2:2" x14ac:dyDescent="0.15">
      <c r="B83" t="s">
        <v>721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5" t="s">
        <v>722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7" s="2" customFormat="1" ht="14.25" customHeight="1" x14ac:dyDescent="0.15">
      <c r="AB3" s="1147" t="s">
        <v>638</v>
      </c>
      <c r="AC3" s="1148"/>
      <c r="AD3" s="1148"/>
      <c r="AE3" s="1148"/>
      <c r="AF3" s="1148"/>
      <c r="AG3" s="982"/>
      <c r="AH3" s="983"/>
      <c r="AI3" s="983"/>
      <c r="AJ3" s="983"/>
      <c r="AK3" s="984"/>
    </row>
    <row r="4" spans="2:37" s="2" customFormat="1" x14ac:dyDescent="0.15"/>
    <row r="5" spans="2:37" s="2" customFormat="1" x14ac:dyDescent="0.15">
      <c r="B5" s="997" t="s">
        <v>723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row>
    <row r="6" spans="2:37" s="2" customFormat="1" ht="13.5" customHeight="1" x14ac:dyDescent="0.15">
      <c r="AE6" s="836" t="s">
        <v>640</v>
      </c>
      <c r="AF6" s="997"/>
      <c r="AG6" s="997"/>
      <c r="AH6" s="2" t="s">
        <v>641</v>
      </c>
      <c r="AI6" s="997"/>
      <c r="AJ6" s="997"/>
      <c r="AK6" s="2" t="s">
        <v>642</v>
      </c>
    </row>
    <row r="7" spans="2:37" s="2" customFormat="1" x14ac:dyDescent="0.15">
      <c r="B7" s="997"/>
      <c r="C7" s="997"/>
      <c r="D7" s="997"/>
      <c r="E7" s="997"/>
      <c r="F7" s="997"/>
      <c r="G7" s="997"/>
      <c r="H7" s="997" t="s">
        <v>643</v>
      </c>
      <c r="I7" s="997"/>
      <c r="J7" s="997"/>
      <c r="K7" s="2" t="s">
        <v>644</v>
      </c>
      <c r="L7" s="791"/>
      <c r="M7" s="791"/>
      <c r="N7" s="791"/>
      <c r="O7" s="791"/>
      <c r="P7" s="791"/>
      <c r="Q7" s="791"/>
      <c r="R7" s="791"/>
      <c r="S7" s="791"/>
      <c r="T7" s="791"/>
    </row>
    <row r="8" spans="2:37" s="2" customFormat="1" x14ac:dyDescent="0.15">
      <c r="AA8" s="836" t="s">
        <v>724</v>
      </c>
      <c r="AB8" s="1325"/>
      <c r="AC8" s="1325"/>
      <c r="AD8" s="1325"/>
      <c r="AE8" s="1325"/>
      <c r="AF8" s="1325"/>
      <c r="AG8" s="1325"/>
      <c r="AH8" s="1325"/>
      <c r="AI8" s="1325"/>
      <c r="AJ8" s="1325"/>
      <c r="AK8" s="1325"/>
    </row>
    <row r="9" spans="2:37" s="2" customFormat="1" x14ac:dyDescent="0.15">
      <c r="AE9" s="785"/>
    </row>
    <row r="10" spans="2:37" s="2" customFormat="1" x14ac:dyDescent="0.15">
      <c r="C10" s="785" t="s">
        <v>725</v>
      </c>
      <c r="D10" s="785"/>
    </row>
    <row r="11" spans="2:37" s="2" customFormat="1" ht="6.75" customHeight="1" x14ac:dyDescent="0.15">
      <c r="C11" s="785"/>
      <c r="D11" s="785"/>
    </row>
    <row r="12" spans="2:37" s="2" customFormat="1" ht="14.25" customHeight="1" x14ac:dyDescent="0.15">
      <c r="B12" s="1158" t="s">
        <v>649</v>
      </c>
      <c r="C12" s="1240" t="s">
        <v>650</v>
      </c>
      <c r="D12" s="1230"/>
      <c r="E12" s="1230"/>
      <c r="F12" s="1230"/>
      <c r="G12" s="1230"/>
      <c r="H12" s="1230"/>
      <c r="I12" s="1230"/>
      <c r="J12" s="1230"/>
      <c r="K12" s="1230"/>
      <c r="L12" s="1254"/>
      <c r="M12" s="1255"/>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7"/>
    </row>
    <row r="13" spans="2:37" s="2" customFormat="1" ht="14.25" customHeight="1" x14ac:dyDescent="0.15">
      <c r="B13" s="1159"/>
      <c r="C13" s="1244" t="s">
        <v>651</v>
      </c>
      <c r="D13" s="1245"/>
      <c r="E13" s="1245"/>
      <c r="F13" s="1245"/>
      <c r="G13" s="1245"/>
      <c r="H13" s="1245"/>
      <c r="I13" s="1245"/>
      <c r="J13" s="1245"/>
      <c r="K13" s="1245"/>
      <c r="L13" s="1245"/>
      <c r="M13" s="1259"/>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260"/>
    </row>
    <row r="14" spans="2:37" s="2" customFormat="1" ht="13.5" customHeight="1" x14ac:dyDescent="0.15">
      <c r="B14" s="1159"/>
      <c r="C14" s="1240" t="s">
        <v>652</v>
      </c>
      <c r="D14" s="1230"/>
      <c r="E14" s="1230"/>
      <c r="F14" s="1230"/>
      <c r="G14" s="1230"/>
      <c r="H14" s="1230"/>
      <c r="I14" s="1230"/>
      <c r="J14" s="1230"/>
      <c r="K14" s="1230"/>
      <c r="L14" s="1230"/>
      <c r="M14" s="1229" t="s">
        <v>653</v>
      </c>
      <c r="N14" s="1229"/>
      <c r="O14" s="1229"/>
      <c r="P14" s="1229"/>
      <c r="Q14" s="1229"/>
      <c r="R14" s="1229"/>
      <c r="S14" s="1229"/>
      <c r="T14" s="145" t="s">
        <v>654</v>
      </c>
      <c r="U14" s="1229"/>
      <c r="V14" s="1229"/>
      <c r="W14" s="1229"/>
      <c r="X14" s="145" t="s">
        <v>655</v>
      </c>
      <c r="Y14" s="1229"/>
      <c r="Z14" s="1229"/>
      <c r="AA14" s="1229"/>
      <c r="AB14" s="1229"/>
      <c r="AC14" s="1229"/>
      <c r="AD14" s="1229"/>
      <c r="AE14" s="1229"/>
      <c r="AF14" s="1229"/>
      <c r="AG14" s="1229"/>
      <c r="AH14" s="1229"/>
      <c r="AI14" s="1229"/>
      <c r="AJ14" s="1229"/>
      <c r="AK14" s="1247"/>
    </row>
    <row r="15" spans="2:37" s="2" customFormat="1" ht="13.5" customHeight="1" x14ac:dyDescent="0.15">
      <c r="B15" s="1159"/>
      <c r="C15" s="1258"/>
      <c r="D15" s="1050"/>
      <c r="E15" s="1050"/>
      <c r="F15" s="1050"/>
      <c r="G15" s="1050"/>
      <c r="H15" s="1050"/>
      <c r="I15" s="1050"/>
      <c r="J15" s="1050"/>
      <c r="K15" s="1050"/>
      <c r="L15" s="1050"/>
      <c r="M15" s="1010" t="s">
        <v>656</v>
      </c>
      <c r="N15" s="1010"/>
      <c r="O15" s="1010"/>
      <c r="P15" s="1010"/>
      <c r="Q15" s="807" t="s">
        <v>657</v>
      </c>
      <c r="R15" s="1010"/>
      <c r="S15" s="1010"/>
      <c r="T15" s="1010"/>
      <c r="U15" s="1010"/>
      <c r="V15" s="1010" t="s">
        <v>658</v>
      </c>
      <c r="W15" s="1010"/>
      <c r="X15" s="1010"/>
      <c r="Y15" s="1010"/>
      <c r="Z15" s="1010"/>
      <c r="AA15" s="1010"/>
      <c r="AB15" s="1010"/>
      <c r="AC15" s="1010"/>
      <c r="AD15" s="1010"/>
      <c r="AE15" s="1010"/>
      <c r="AF15" s="1010"/>
      <c r="AG15" s="1010"/>
      <c r="AH15" s="1010"/>
      <c r="AI15" s="1010"/>
      <c r="AJ15" s="1010"/>
      <c r="AK15" s="1320"/>
    </row>
    <row r="16" spans="2:37" s="2" customFormat="1" ht="13.5" customHeight="1" x14ac:dyDescent="0.15">
      <c r="B16" s="1159"/>
      <c r="C16" s="1244"/>
      <c r="D16" s="1245"/>
      <c r="E16" s="1245"/>
      <c r="F16" s="1245"/>
      <c r="G16" s="1245"/>
      <c r="H16" s="1245"/>
      <c r="I16" s="1245"/>
      <c r="J16" s="1245"/>
      <c r="K16" s="1245"/>
      <c r="L16" s="1245"/>
      <c r="M16" s="1235" t="s">
        <v>726</v>
      </c>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8"/>
    </row>
    <row r="17" spans="2:37" s="2" customFormat="1" ht="14.25" customHeight="1" x14ac:dyDescent="0.15">
      <c r="B17" s="1159"/>
      <c r="C17" s="1265" t="s">
        <v>660</v>
      </c>
      <c r="D17" s="1266"/>
      <c r="E17" s="1266"/>
      <c r="F17" s="1266"/>
      <c r="G17" s="1266"/>
      <c r="H17" s="1266"/>
      <c r="I17" s="1266"/>
      <c r="J17" s="1266"/>
      <c r="K17" s="1266"/>
      <c r="L17" s="1266"/>
      <c r="M17" s="1147" t="s">
        <v>661</v>
      </c>
      <c r="N17" s="1148"/>
      <c r="O17" s="1148"/>
      <c r="P17" s="1148"/>
      <c r="Q17" s="1149"/>
      <c r="R17" s="982"/>
      <c r="S17" s="983"/>
      <c r="T17" s="983"/>
      <c r="U17" s="983"/>
      <c r="V17" s="983"/>
      <c r="W17" s="983"/>
      <c r="X17" s="983"/>
      <c r="Y17" s="983"/>
      <c r="Z17" s="983"/>
      <c r="AA17" s="984"/>
      <c r="AB17" s="1228" t="s">
        <v>662</v>
      </c>
      <c r="AC17" s="1229"/>
      <c r="AD17" s="1229"/>
      <c r="AE17" s="1229"/>
      <c r="AF17" s="1247"/>
      <c r="AG17" s="982"/>
      <c r="AH17" s="983"/>
      <c r="AI17" s="983"/>
      <c r="AJ17" s="983"/>
      <c r="AK17" s="984"/>
    </row>
    <row r="18" spans="2:37" ht="14.25" customHeight="1" x14ac:dyDescent="0.15">
      <c r="B18" s="1159"/>
      <c r="C18" s="1277" t="s">
        <v>727</v>
      </c>
      <c r="D18" s="1177"/>
      <c r="E18" s="1177"/>
      <c r="F18" s="1177"/>
      <c r="G18" s="1177"/>
      <c r="H18" s="1177"/>
      <c r="I18" s="1177"/>
      <c r="J18" s="1177"/>
      <c r="K18" s="1177"/>
      <c r="L18" s="1177"/>
      <c r="M18" s="1161"/>
      <c r="N18" s="1141"/>
      <c r="O18" s="1141"/>
      <c r="P18" s="1141"/>
      <c r="Q18" s="1141"/>
      <c r="R18" s="1141"/>
      <c r="S18" s="1141"/>
      <c r="T18" s="1141"/>
      <c r="U18" s="1142"/>
      <c r="V18" s="1147" t="s">
        <v>664</v>
      </c>
      <c r="W18" s="1148"/>
      <c r="X18" s="1148"/>
      <c r="Y18" s="1148"/>
      <c r="Z18" s="1148"/>
      <c r="AA18" s="1149"/>
      <c r="AB18" s="1161"/>
      <c r="AC18" s="1141"/>
      <c r="AD18" s="1141"/>
      <c r="AE18" s="1141"/>
      <c r="AF18" s="1141"/>
      <c r="AG18" s="1141"/>
      <c r="AH18" s="1141"/>
      <c r="AI18" s="1141"/>
      <c r="AJ18" s="1141"/>
      <c r="AK18" s="1142"/>
    </row>
    <row r="19" spans="2:37" ht="14.25" customHeight="1" x14ac:dyDescent="0.15">
      <c r="B19" s="1159"/>
      <c r="C19" s="1151" t="s">
        <v>728</v>
      </c>
      <c r="D19" s="1137"/>
      <c r="E19" s="1137"/>
      <c r="F19" s="1137"/>
      <c r="G19" s="1137"/>
      <c r="H19" s="1137"/>
      <c r="I19" s="1137"/>
      <c r="J19" s="1137"/>
      <c r="K19" s="1137"/>
      <c r="L19" s="1137"/>
      <c r="M19" s="1147" t="s">
        <v>666</v>
      </c>
      <c r="N19" s="1148"/>
      <c r="O19" s="1148"/>
      <c r="P19" s="1148"/>
      <c r="Q19" s="1149"/>
      <c r="R19" s="1173"/>
      <c r="S19" s="1250"/>
      <c r="T19" s="1250"/>
      <c r="U19" s="1250"/>
      <c r="V19" s="1250"/>
      <c r="W19" s="1250"/>
      <c r="X19" s="1250"/>
      <c r="Y19" s="1250"/>
      <c r="Z19" s="1250"/>
      <c r="AA19" s="1153"/>
      <c r="AB19" s="1141" t="s">
        <v>667</v>
      </c>
      <c r="AC19" s="1141"/>
      <c r="AD19" s="1141"/>
      <c r="AE19" s="1141"/>
      <c r="AF19" s="1142"/>
      <c r="AG19" s="1173"/>
      <c r="AH19" s="1250"/>
      <c r="AI19" s="1250"/>
      <c r="AJ19" s="1250"/>
      <c r="AK19" s="1153"/>
    </row>
    <row r="20" spans="2:37" ht="13.5" customHeight="1" x14ac:dyDescent="0.15">
      <c r="B20" s="1159"/>
      <c r="C20" s="1240" t="s">
        <v>668</v>
      </c>
      <c r="D20" s="1230"/>
      <c r="E20" s="1230"/>
      <c r="F20" s="1230"/>
      <c r="G20" s="1230"/>
      <c r="H20" s="1230"/>
      <c r="I20" s="1230"/>
      <c r="J20" s="1230"/>
      <c r="K20" s="1230"/>
      <c r="L20" s="1230"/>
      <c r="M20" s="1229" t="s">
        <v>653</v>
      </c>
      <c r="N20" s="1229"/>
      <c r="O20" s="1229"/>
      <c r="P20" s="1229"/>
      <c r="Q20" s="1229"/>
      <c r="R20" s="1229"/>
      <c r="S20" s="1229"/>
      <c r="T20" s="145" t="s">
        <v>654</v>
      </c>
      <c r="U20" s="1229"/>
      <c r="V20" s="1229"/>
      <c r="W20" s="1229"/>
      <c r="X20" s="145" t="s">
        <v>655</v>
      </c>
      <c r="Y20" s="1229"/>
      <c r="Z20" s="1229"/>
      <c r="AA20" s="1229"/>
      <c r="AB20" s="1229"/>
      <c r="AC20" s="1229"/>
      <c r="AD20" s="1229"/>
      <c r="AE20" s="1229"/>
      <c r="AF20" s="1229"/>
      <c r="AG20" s="1229"/>
      <c r="AH20" s="1229"/>
      <c r="AI20" s="1229"/>
      <c r="AJ20" s="1229"/>
      <c r="AK20" s="1247"/>
    </row>
    <row r="21" spans="2:37" ht="14.25" customHeight="1" x14ac:dyDescent="0.15">
      <c r="B21" s="1159"/>
      <c r="C21" s="1258"/>
      <c r="D21" s="1050"/>
      <c r="E21" s="1050"/>
      <c r="F21" s="1050"/>
      <c r="G21" s="1050"/>
      <c r="H21" s="1050"/>
      <c r="I21" s="1050"/>
      <c r="J21" s="1050"/>
      <c r="K21" s="1050"/>
      <c r="L21" s="1050"/>
      <c r="M21" s="1010" t="s">
        <v>656</v>
      </c>
      <c r="N21" s="1010"/>
      <c r="O21" s="1010"/>
      <c r="P21" s="1010"/>
      <c r="Q21" s="807" t="s">
        <v>657</v>
      </c>
      <c r="R21" s="1010"/>
      <c r="S21" s="1010"/>
      <c r="T21" s="1010"/>
      <c r="U21" s="1010"/>
      <c r="V21" s="1010" t="s">
        <v>658</v>
      </c>
      <c r="W21" s="1010"/>
      <c r="X21" s="1010"/>
      <c r="Y21" s="1010"/>
      <c r="Z21" s="1010"/>
      <c r="AA21" s="1010"/>
      <c r="AB21" s="1010"/>
      <c r="AC21" s="1010"/>
      <c r="AD21" s="1010"/>
      <c r="AE21" s="1010"/>
      <c r="AF21" s="1010"/>
      <c r="AG21" s="1010"/>
      <c r="AH21" s="1010"/>
      <c r="AI21" s="1010"/>
      <c r="AJ21" s="1010"/>
      <c r="AK21" s="1320"/>
    </row>
    <row r="22" spans="2:37" x14ac:dyDescent="0.15">
      <c r="B22" s="1160"/>
      <c r="C22" s="1244"/>
      <c r="D22" s="1245"/>
      <c r="E22" s="1245"/>
      <c r="F22" s="1245"/>
      <c r="G22" s="1245"/>
      <c r="H22" s="1245"/>
      <c r="I22" s="1245"/>
      <c r="J22" s="1245"/>
      <c r="K22" s="1245"/>
      <c r="L22" s="1245"/>
      <c r="M22" s="1235"/>
      <c r="N22" s="1235"/>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8"/>
    </row>
    <row r="23" spans="2:37" ht="13.5" customHeight="1" x14ac:dyDescent="0.15">
      <c r="B23" s="1239" t="s">
        <v>729</v>
      </c>
      <c r="C23" s="1240" t="s">
        <v>670</v>
      </c>
      <c r="D23" s="1230"/>
      <c r="E23" s="1230"/>
      <c r="F23" s="1230"/>
      <c r="G23" s="1230"/>
      <c r="H23" s="1230"/>
      <c r="I23" s="1230"/>
      <c r="J23" s="1230"/>
      <c r="K23" s="1230"/>
      <c r="L23" s="1230"/>
      <c r="M23" s="1255"/>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7"/>
    </row>
    <row r="24" spans="2:37" ht="13.5" customHeight="1" x14ac:dyDescent="0.15">
      <c r="B24" s="1218"/>
      <c r="C24" s="1244" t="s">
        <v>671</v>
      </c>
      <c r="D24" s="1245"/>
      <c r="E24" s="1245"/>
      <c r="F24" s="1245"/>
      <c r="G24" s="1245"/>
      <c r="H24" s="1245"/>
      <c r="I24" s="1245"/>
      <c r="J24" s="1245"/>
      <c r="K24" s="1245"/>
      <c r="L24" s="1245"/>
      <c r="M24" s="1259"/>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260"/>
    </row>
    <row r="25" spans="2:37" ht="13.5" customHeight="1" x14ac:dyDescent="0.15">
      <c r="B25" s="1218"/>
      <c r="C25" s="1240" t="s">
        <v>730</v>
      </c>
      <c r="D25" s="1230"/>
      <c r="E25" s="1230"/>
      <c r="F25" s="1230"/>
      <c r="G25" s="1230"/>
      <c r="H25" s="1230"/>
      <c r="I25" s="1230"/>
      <c r="J25" s="1230"/>
      <c r="K25" s="1230"/>
      <c r="L25" s="1230"/>
      <c r="M25" s="1229" t="s">
        <v>653</v>
      </c>
      <c r="N25" s="1229"/>
      <c r="O25" s="1229"/>
      <c r="P25" s="1229"/>
      <c r="Q25" s="1229"/>
      <c r="R25" s="1229"/>
      <c r="S25" s="1229"/>
      <c r="T25" s="145" t="s">
        <v>654</v>
      </c>
      <c r="U25" s="1229"/>
      <c r="V25" s="1229"/>
      <c r="W25" s="1229"/>
      <c r="X25" s="145" t="s">
        <v>655</v>
      </c>
      <c r="Y25" s="1229"/>
      <c r="Z25" s="1229"/>
      <c r="AA25" s="1229"/>
      <c r="AB25" s="1229"/>
      <c r="AC25" s="1229"/>
      <c r="AD25" s="1229"/>
      <c r="AE25" s="1229"/>
      <c r="AF25" s="1229"/>
      <c r="AG25" s="1229"/>
      <c r="AH25" s="1229"/>
      <c r="AI25" s="1229"/>
      <c r="AJ25" s="1229"/>
      <c r="AK25" s="1247"/>
    </row>
    <row r="26" spans="2:37" ht="14.25" customHeight="1" x14ac:dyDescent="0.15">
      <c r="B26" s="1218"/>
      <c r="C26" s="1258"/>
      <c r="D26" s="1050"/>
      <c r="E26" s="1050"/>
      <c r="F26" s="1050"/>
      <c r="G26" s="1050"/>
      <c r="H26" s="1050"/>
      <c r="I26" s="1050"/>
      <c r="J26" s="1050"/>
      <c r="K26" s="1050"/>
      <c r="L26" s="1050"/>
      <c r="M26" s="1010" t="s">
        <v>656</v>
      </c>
      <c r="N26" s="1010"/>
      <c r="O26" s="1010"/>
      <c r="P26" s="1010"/>
      <c r="Q26" s="807" t="s">
        <v>657</v>
      </c>
      <c r="R26" s="1010"/>
      <c r="S26" s="1010"/>
      <c r="T26" s="1010"/>
      <c r="U26" s="1010"/>
      <c r="V26" s="1010" t="s">
        <v>658</v>
      </c>
      <c r="W26" s="1010"/>
      <c r="X26" s="1010"/>
      <c r="Y26" s="1010"/>
      <c r="Z26" s="1010"/>
      <c r="AA26" s="1010"/>
      <c r="AB26" s="1010"/>
      <c r="AC26" s="1010"/>
      <c r="AD26" s="1010"/>
      <c r="AE26" s="1010"/>
      <c r="AF26" s="1010"/>
      <c r="AG26" s="1010"/>
      <c r="AH26" s="1010"/>
      <c r="AI26" s="1010"/>
      <c r="AJ26" s="1010"/>
      <c r="AK26" s="1320"/>
    </row>
    <row r="27" spans="2:37" x14ac:dyDescent="0.15">
      <c r="B27" s="1218"/>
      <c r="C27" s="1244"/>
      <c r="D27" s="1245"/>
      <c r="E27" s="1245"/>
      <c r="F27" s="1245"/>
      <c r="G27" s="1245"/>
      <c r="H27" s="1245"/>
      <c r="I27" s="1245"/>
      <c r="J27" s="1245"/>
      <c r="K27" s="1245"/>
      <c r="L27" s="124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8"/>
    </row>
    <row r="28" spans="2:37" ht="14.25" customHeight="1" x14ac:dyDescent="0.15">
      <c r="B28" s="1218"/>
      <c r="C28" s="1265" t="s">
        <v>660</v>
      </c>
      <c r="D28" s="1266"/>
      <c r="E28" s="1266"/>
      <c r="F28" s="1266"/>
      <c r="G28" s="1266"/>
      <c r="H28" s="1266"/>
      <c r="I28" s="1266"/>
      <c r="J28" s="1266"/>
      <c r="K28" s="1266"/>
      <c r="L28" s="1266"/>
      <c r="M28" s="1147" t="s">
        <v>661</v>
      </c>
      <c r="N28" s="1148"/>
      <c r="O28" s="1148"/>
      <c r="P28" s="1148"/>
      <c r="Q28" s="1149"/>
      <c r="R28" s="982"/>
      <c r="S28" s="983"/>
      <c r="T28" s="983"/>
      <c r="U28" s="983"/>
      <c r="V28" s="983"/>
      <c r="W28" s="983"/>
      <c r="X28" s="983"/>
      <c r="Y28" s="983"/>
      <c r="Z28" s="983"/>
      <c r="AA28" s="984"/>
      <c r="AB28" s="1228" t="s">
        <v>662</v>
      </c>
      <c r="AC28" s="1229"/>
      <c r="AD28" s="1229"/>
      <c r="AE28" s="1229"/>
      <c r="AF28" s="1247"/>
      <c r="AG28" s="982"/>
      <c r="AH28" s="983"/>
      <c r="AI28" s="983"/>
      <c r="AJ28" s="983"/>
      <c r="AK28" s="984"/>
    </row>
    <row r="29" spans="2:37" ht="13.5" customHeight="1" x14ac:dyDescent="0.15">
      <c r="B29" s="1218"/>
      <c r="C29" s="1321" t="s">
        <v>731</v>
      </c>
      <c r="D29" s="1143"/>
      <c r="E29" s="1143"/>
      <c r="F29" s="1143"/>
      <c r="G29" s="1143"/>
      <c r="H29" s="1143"/>
      <c r="I29" s="1143"/>
      <c r="J29" s="1143"/>
      <c r="K29" s="1143"/>
      <c r="L29" s="1143"/>
      <c r="M29" s="1229" t="s">
        <v>653</v>
      </c>
      <c r="N29" s="1229"/>
      <c r="O29" s="1229"/>
      <c r="P29" s="1229"/>
      <c r="Q29" s="1229"/>
      <c r="R29" s="1229"/>
      <c r="S29" s="1229"/>
      <c r="T29" s="145" t="s">
        <v>654</v>
      </c>
      <c r="U29" s="1229"/>
      <c r="V29" s="1229"/>
      <c r="W29" s="1229"/>
      <c r="X29" s="145" t="s">
        <v>655</v>
      </c>
      <c r="Y29" s="1229"/>
      <c r="Z29" s="1229"/>
      <c r="AA29" s="1229"/>
      <c r="AB29" s="1229"/>
      <c r="AC29" s="1229"/>
      <c r="AD29" s="1229"/>
      <c r="AE29" s="1229"/>
      <c r="AF29" s="1229"/>
      <c r="AG29" s="1229"/>
      <c r="AH29" s="1229"/>
      <c r="AI29" s="1229"/>
      <c r="AJ29" s="1229"/>
      <c r="AK29" s="1247"/>
    </row>
    <row r="30" spans="2:37" ht="14.25" customHeight="1" x14ac:dyDescent="0.15">
      <c r="B30" s="1218"/>
      <c r="C30" s="1322"/>
      <c r="D30" s="1323"/>
      <c r="E30" s="1323"/>
      <c r="F30" s="1323"/>
      <c r="G30" s="1323"/>
      <c r="H30" s="1323"/>
      <c r="I30" s="1323"/>
      <c r="J30" s="1323"/>
      <c r="K30" s="1323"/>
      <c r="L30" s="1323"/>
      <c r="M30" s="1010" t="s">
        <v>656</v>
      </c>
      <c r="N30" s="1010"/>
      <c r="O30" s="1010"/>
      <c r="P30" s="1010"/>
      <c r="Q30" s="807" t="s">
        <v>657</v>
      </c>
      <c r="R30" s="1010"/>
      <c r="S30" s="1010"/>
      <c r="T30" s="1010"/>
      <c r="U30" s="1010"/>
      <c r="V30" s="1010" t="s">
        <v>658</v>
      </c>
      <c r="W30" s="1010"/>
      <c r="X30" s="1010"/>
      <c r="Y30" s="1010"/>
      <c r="Z30" s="1010"/>
      <c r="AA30" s="1010"/>
      <c r="AB30" s="1010"/>
      <c r="AC30" s="1010"/>
      <c r="AD30" s="1010"/>
      <c r="AE30" s="1010"/>
      <c r="AF30" s="1010"/>
      <c r="AG30" s="1010"/>
      <c r="AH30" s="1010"/>
      <c r="AI30" s="1010"/>
      <c r="AJ30" s="1010"/>
      <c r="AK30" s="1320"/>
    </row>
    <row r="31" spans="2:37" x14ac:dyDescent="0.15">
      <c r="B31" s="1218"/>
      <c r="C31" s="1324"/>
      <c r="D31" s="1315"/>
      <c r="E31" s="1315"/>
      <c r="F31" s="1315"/>
      <c r="G31" s="1315"/>
      <c r="H31" s="1315"/>
      <c r="I31" s="1315"/>
      <c r="J31" s="1315"/>
      <c r="K31" s="1315"/>
      <c r="L31" s="1315"/>
      <c r="M31" s="1235"/>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8"/>
    </row>
    <row r="32" spans="2:37" ht="14.25" customHeight="1" x14ac:dyDescent="0.15">
      <c r="B32" s="1218"/>
      <c r="C32" s="1265" t="s">
        <v>660</v>
      </c>
      <c r="D32" s="1266"/>
      <c r="E32" s="1266"/>
      <c r="F32" s="1266"/>
      <c r="G32" s="1266"/>
      <c r="H32" s="1266"/>
      <c r="I32" s="1266"/>
      <c r="J32" s="1266"/>
      <c r="K32" s="1266"/>
      <c r="L32" s="1266"/>
      <c r="M32" s="1147" t="s">
        <v>661</v>
      </c>
      <c r="N32" s="1148"/>
      <c r="O32" s="1148"/>
      <c r="P32" s="1148"/>
      <c r="Q32" s="1149"/>
      <c r="R32" s="982"/>
      <c r="S32" s="983"/>
      <c r="T32" s="983"/>
      <c r="U32" s="983"/>
      <c r="V32" s="983"/>
      <c r="W32" s="983"/>
      <c r="X32" s="983"/>
      <c r="Y32" s="983"/>
      <c r="Z32" s="983"/>
      <c r="AA32" s="984"/>
      <c r="AB32" s="1228" t="s">
        <v>662</v>
      </c>
      <c r="AC32" s="1229"/>
      <c r="AD32" s="1229"/>
      <c r="AE32" s="1229"/>
      <c r="AF32" s="1247"/>
      <c r="AG32" s="982"/>
      <c r="AH32" s="983"/>
      <c r="AI32" s="983"/>
      <c r="AJ32" s="983"/>
      <c r="AK32" s="984"/>
    </row>
    <row r="33" spans="1:37" ht="14.25" customHeight="1" x14ac:dyDescent="0.15">
      <c r="B33" s="1218"/>
      <c r="C33" s="1265" t="s">
        <v>674</v>
      </c>
      <c r="D33" s="1266"/>
      <c r="E33" s="1266"/>
      <c r="F33" s="1266"/>
      <c r="G33" s="1266"/>
      <c r="H33" s="1266"/>
      <c r="I33" s="1266"/>
      <c r="J33" s="1266"/>
      <c r="K33" s="1266"/>
      <c r="L33" s="1266"/>
      <c r="M33" s="1151"/>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52"/>
    </row>
    <row r="34" spans="1:37" ht="13.5" customHeight="1" x14ac:dyDescent="0.15">
      <c r="B34" s="1218"/>
      <c r="C34" s="1240" t="s">
        <v>675</v>
      </c>
      <c r="D34" s="1230"/>
      <c r="E34" s="1230"/>
      <c r="F34" s="1230"/>
      <c r="G34" s="1230"/>
      <c r="H34" s="1230"/>
      <c r="I34" s="1230"/>
      <c r="J34" s="1230"/>
      <c r="K34" s="1230"/>
      <c r="L34" s="1230"/>
      <c r="M34" s="1229" t="s">
        <v>653</v>
      </c>
      <c r="N34" s="1229"/>
      <c r="O34" s="1229"/>
      <c r="P34" s="1229"/>
      <c r="Q34" s="1229"/>
      <c r="R34" s="1229"/>
      <c r="S34" s="1229"/>
      <c r="T34" s="145" t="s">
        <v>654</v>
      </c>
      <c r="U34" s="1229"/>
      <c r="V34" s="1229"/>
      <c r="W34" s="1229"/>
      <c r="X34" s="145" t="s">
        <v>655</v>
      </c>
      <c r="Y34" s="1229"/>
      <c r="Z34" s="1229"/>
      <c r="AA34" s="1229"/>
      <c r="AB34" s="1229"/>
      <c r="AC34" s="1229"/>
      <c r="AD34" s="1229"/>
      <c r="AE34" s="1229"/>
      <c r="AF34" s="1229"/>
      <c r="AG34" s="1229"/>
      <c r="AH34" s="1229"/>
      <c r="AI34" s="1229"/>
      <c r="AJ34" s="1229"/>
      <c r="AK34" s="1247"/>
    </row>
    <row r="35" spans="1:37" ht="14.25" customHeight="1" x14ac:dyDescent="0.15">
      <c r="B35" s="1218"/>
      <c r="C35" s="1258"/>
      <c r="D35" s="1050"/>
      <c r="E35" s="1050"/>
      <c r="F35" s="1050"/>
      <c r="G35" s="1050"/>
      <c r="H35" s="1050"/>
      <c r="I35" s="1050"/>
      <c r="J35" s="1050"/>
      <c r="K35" s="1050"/>
      <c r="L35" s="1050"/>
      <c r="M35" s="1010" t="s">
        <v>656</v>
      </c>
      <c r="N35" s="1010"/>
      <c r="O35" s="1010"/>
      <c r="P35" s="1010"/>
      <c r="Q35" s="807" t="s">
        <v>657</v>
      </c>
      <c r="R35" s="1010"/>
      <c r="S35" s="1010"/>
      <c r="T35" s="1010"/>
      <c r="U35" s="1010"/>
      <c r="V35" s="1010" t="s">
        <v>658</v>
      </c>
      <c r="W35" s="1010"/>
      <c r="X35" s="1010"/>
      <c r="Y35" s="1010"/>
      <c r="Z35" s="1010"/>
      <c r="AA35" s="1010"/>
      <c r="AB35" s="1010"/>
      <c r="AC35" s="1010"/>
      <c r="AD35" s="1010"/>
      <c r="AE35" s="1010"/>
      <c r="AF35" s="1010"/>
      <c r="AG35" s="1010"/>
      <c r="AH35" s="1010"/>
      <c r="AI35" s="1010"/>
      <c r="AJ35" s="1010"/>
      <c r="AK35" s="1320"/>
    </row>
    <row r="36" spans="1:37" x14ac:dyDescent="0.15">
      <c r="B36" s="1219"/>
      <c r="C36" s="1244"/>
      <c r="D36" s="1245"/>
      <c r="E36" s="1245"/>
      <c r="F36" s="1245"/>
      <c r="G36" s="1245"/>
      <c r="H36" s="1245"/>
      <c r="I36" s="1245"/>
      <c r="J36" s="1245"/>
      <c r="K36" s="1245"/>
      <c r="L36" s="124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8"/>
    </row>
    <row r="37" spans="1:37" ht="13.5" customHeight="1" x14ac:dyDescent="0.15">
      <c r="B37" s="1239" t="s">
        <v>732</v>
      </c>
      <c r="C37" s="1164" t="s">
        <v>677</v>
      </c>
      <c r="D37" s="1165"/>
      <c r="E37" s="1165"/>
      <c r="F37" s="1165"/>
      <c r="G37" s="1165"/>
      <c r="H37" s="1165"/>
      <c r="I37" s="1165"/>
      <c r="J37" s="1165"/>
      <c r="K37" s="1165"/>
      <c r="L37" s="1165"/>
      <c r="M37" s="1302" t="s">
        <v>678</v>
      </c>
      <c r="N37" s="1303"/>
      <c r="O37" s="843" t="s">
        <v>733</v>
      </c>
      <c r="P37" s="844"/>
      <c r="Q37" s="845"/>
      <c r="R37" s="993" t="s">
        <v>680</v>
      </c>
      <c r="S37" s="994"/>
      <c r="T37" s="994"/>
      <c r="U37" s="994"/>
      <c r="V37" s="994"/>
      <c r="W37" s="994"/>
      <c r="X37" s="994"/>
      <c r="Y37" s="994"/>
      <c r="Z37" s="995"/>
      <c r="AA37" s="1269" t="s">
        <v>681</v>
      </c>
      <c r="AB37" s="1270"/>
      <c r="AC37" s="1270"/>
      <c r="AD37" s="1305"/>
      <c r="AE37" s="1145" t="s">
        <v>682</v>
      </c>
      <c r="AF37" s="1306"/>
      <c r="AG37" s="1306"/>
      <c r="AH37" s="1306"/>
      <c r="AI37" s="1146"/>
      <c r="AJ37" s="1307" t="s">
        <v>734</v>
      </c>
      <c r="AK37" s="1308"/>
    </row>
    <row r="38" spans="1:37" ht="14.25" customHeight="1" x14ac:dyDescent="0.15">
      <c r="B38" s="1219"/>
      <c r="C38" s="1170"/>
      <c r="D38" s="1171"/>
      <c r="E38" s="1171"/>
      <c r="F38" s="1171"/>
      <c r="G38" s="1171"/>
      <c r="H38" s="1171"/>
      <c r="I38" s="1171"/>
      <c r="J38" s="1171"/>
      <c r="K38" s="1171"/>
      <c r="L38" s="1171"/>
      <c r="M38" s="1304"/>
      <c r="N38" s="1163"/>
      <c r="O38" s="54" t="s">
        <v>735</v>
      </c>
      <c r="P38" s="849"/>
      <c r="Q38" s="52"/>
      <c r="R38" s="1040"/>
      <c r="S38" s="1041"/>
      <c r="T38" s="1041"/>
      <c r="U38" s="1041"/>
      <c r="V38" s="1041"/>
      <c r="W38" s="1041"/>
      <c r="X38" s="1041"/>
      <c r="Y38" s="1041"/>
      <c r="Z38" s="1042"/>
      <c r="AA38" s="54" t="s">
        <v>683</v>
      </c>
      <c r="AB38" s="849"/>
      <c r="AC38" s="849"/>
      <c r="AD38" s="849"/>
      <c r="AE38" s="1309" t="s">
        <v>684</v>
      </c>
      <c r="AF38" s="1310"/>
      <c r="AG38" s="1310"/>
      <c r="AH38" s="1310"/>
      <c r="AI38" s="1311"/>
      <c r="AJ38" s="1312" t="s">
        <v>736</v>
      </c>
      <c r="AK38" s="1313"/>
    </row>
    <row r="39" spans="1:37" ht="14.25" customHeight="1" x14ac:dyDescent="0.15">
      <c r="A39" s="161"/>
      <c r="B39" s="1218"/>
      <c r="C39" s="1158" t="s">
        <v>737</v>
      </c>
      <c r="D39" s="168"/>
      <c r="E39" s="1292" t="s">
        <v>40</v>
      </c>
      <c r="F39" s="1292"/>
      <c r="G39" s="1292"/>
      <c r="H39" s="1292"/>
      <c r="I39" s="1292"/>
      <c r="J39" s="1292"/>
      <c r="K39" s="1292"/>
      <c r="L39" s="1292"/>
      <c r="M39" s="1304"/>
      <c r="N39" s="1223"/>
      <c r="O39" s="1312"/>
      <c r="P39" s="1314"/>
      <c r="Q39" s="1313"/>
      <c r="R39" s="623" t="s">
        <v>11</v>
      </c>
      <c r="S39" s="1315" t="s">
        <v>686</v>
      </c>
      <c r="T39" s="1315"/>
      <c r="U39" s="624" t="s">
        <v>11</v>
      </c>
      <c r="V39" s="1315" t="s">
        <v>687</v>
      </c>
      <c r="W39" s="1315"/>
      <c r="X39" s="624" t="s">
        <v>11</v>
      </c>
      <c r="Y39" s="1315" t="s">
        <v>688</v>
      </c>
      <c r="Z39" s="1316"/>
      <c r="AA39" s="1317"/>
      <c r="AB39" s="1318"/>
      <c r="AC39" s="1318"/>
      <c r="AD39" s="1319"/>
      <c r="AE39" s="1312"/>
      <c r="AF39" s="1314"/>
      <c r="AG39" s="1281"/>
      <c r="AH39" s="1281"/>
      <c r="AI39" s="1282"/>
      <c r="AJ39" s="1280"/>
      <c r="AK39" s="1282"/>
    </row>
    <row r="40" spans="1:37" ht="14.25" customHeight="1" x14ac:dyDescent="0.15">
      <c r="B40" s="1218"/>
      <c r="C40" s="1159"/>
      <c r="D40" s="68"/>
      <c r="E40" s="1278" t="s">
        <v>689</v>
      </c>
      <c r="F40" s="1279"/>
      <c r="G40" s="1279"/>
      <c r="H40" s="1279"/>
      <c r="I40" s="1279"/>
      <c r="J40" s="1279"/>
      <c r="K40" s="1279"/>
      <c r="L40" s="1279"/>
      <c r="M40" s="1139"/>
      <c r="N40" s="1140"/>
      <c r="O40" s="1280"/>
      <c r="P40" s="1281"/>
      <c r="Q40" s="1282"/>
      <c r="R40" s="163" t="s">
        <v>11</v>
      </c>
      <c r="S40" s="1174" t="s">
        <v>686</v>
      </c>
      <c r="T40" s="1174"/>
      <c r="U40" s="164" t="s">
        <v>11</v>
      </c>
      <c r="V40" s="1174" t="s">
        <v>687</v>
      </c>
      <c r="W40" s="1174"/>
      <c r="X40" s="164" t="s">
        <v>11</v>
      </c>
      <c r="Y40" s="1174" t="s">
        <v>688</v>
      </c>
      <c r="Z40" s="1175"/>
      <c r="AA40" s="1283"/>
      <c r="AB40" s="1284"/>
      <c r="AC40" s="1284"/>
      <c r="AD40" s="1285"/>
      <c r="AE40" s="1280"/>
      <c r="AF40" s="1281"/>
      <c r="AG40" s="1281"/>
      <c r="AH40" s="1281"/>
      <c r="AI40" s="1282"/>
      <c r="AJ40" s="1280"/>
      <c r="AK40" s="1282"/>
    </row>
    <row r="41" spans="1:37" ht="14.25" customHeight="1" x14ac:dyDescent="0.15">
      <c r="B41" s="1218"/>
      <c r="C41" s="1159"/>
      <c r="D41" s="68"/>
      <c r="E41" s="1278" t="s">
        <v>124</v>
      </c>
      <c r="F41" s="1279"/>
      <c r="G41" s="1279"/>
      <c r="H41" s="1279"/>
      <c r="I41" s="1279"/>
      <c r="J41" s="1279"/>
      <c r="K41" s="1279"/>
      <c r="L41" s="1279"/>
      <c r="M41" s="1139"/>
      <c r="N41" s="1140"/>
      <c r="O41" s="1280"/>
      <c r="P41" s="1281"/>
      <c r="Q41" s="1282"/>
      <c r="R41" s="163" t="s">
        <v>11</v>
      </c>
      <c r="S41" s="1174" t="s">
        <v>686</v>
      </c>
      <c r="T41" s="1174"/>
      <c r="U41" s="164" t="s">
        <v>11</v>
      </c>
      <c r="V41" s="1174" t="s">
        <v>687</v>
      </c>
      <c r="W41" s="1174"/>
      <c r="X41" s="164" t="s">
        <v>11</v>
      </c>
      <c r="Y41" s="1174" t="s">
        <v>688</v>
      </c>
      <c r="Z41" s="1175"/>
      <c r="AA41" s="1283"/>
      <c r="AB41" s="1284"/>
      <c r="AC41" s="1284"/>
      <c r="AD41" s="1285"/>
      <c r="AE41" s="1280"/>
      <c r="AF41" s="1281"/>
      <c r="AG41" s="1281"/>
      <c r="AH41" s="1281"/>
      <c r="AI41" s="1282"/>
      <c r="AJ41" s="1280"/>
      <c r="AK41" s="1282"/>
    </row>
    <row r="42" spans="1:37" ht="14.25" customHeight="1" x14ac:dyDescent="0.15">
      <c r="B42" s="1218"/>
      <c r="C42" s="1159"/>
      <c r="D42" s="68"/>
      <c r="E42" s="1278" t="s">
        <v>693</v>
      </c>
      <c r="F42" s="1279"/>
      <c r="G42" s="1279"/>
      <c r="H42" s="1279"/>
      <c r="I42" s="1279"/>
      <c r="J42" s="1279"/>
      <c r="K42" s="1279"/>
      <c r="L42" s="1279"/>
      <c r="M42" s="1139"/>
      <c r="N42" s="1140"/>
      <c r="O42" s="1280"/>
      <c r="P42" s="1281"/>
      <c r="Q42" s="1282"/>
      <c r="R42" s="163" t="s">
        <v>11</v>
      </c>
      <c r="S42" s="1174" t="s">
        <v>686</v>
      </c>
      <c r="T42" s="1174"/>
      <c r="U42" s="164" t="s">
        <v>11</v>
      </c>
      <c r="V42" s="1174" t="s">
        <v>687</v>
      </c>
      <c r="W42" s="1174"/>
      <c r="X42" s="164" t="s">
        <v>11</v>
      </c>
      <c r="Y42" s="1174" t="s">
        <v>688</v>
      </c>
      <c r="Z42" s="1175"/>
      <c r="AA42" s="1283"/>
      <c r="AB42" s="1284"/>
      <c r="AC42" s="1284"/>
      <c r="AD42" s="1285"/>
      <c r="AE42" s="1280"/>
      <c r="AF42" s="1281"/>
      <c r="AG42" s="1281"/>
      <c r="AH42" s="1281"/>
      <c r="AI42" s="1282"/>
      <c r="AJ42" s="1280"/>
      <c r="AK42" s="1282"/>
    </row>
    <row r="43" spans="1:37" ht="14.25" customHeight="1" x14ac:dyDescent="0.15">
      <c r="B43" s="1218"/>
      <c r="C43" s="1159"/>
      <c r="D43" s="68"/>
      <c r="E43" s="1278" t="s">
        <v>325</v>
      </c>
      <c r="F43" s="1279"/>
      <c r="G43" s="1279"/>
      <c r="H43" s="1279"/>
      <c r="I43" s="1279"/>
      <c r="J43" s="1279"/>
      <c r="K43" s="1279"/>
      <c r="L43" s="1279"/>
      <c r="M43" s="1139"/>
      <c r="N43" s="1140"/>
      <c r="O43" s="1280"/>
      <c r="P43" s="1281"/>
      <c r="Q43" s="1282"/>
      <c r="R43" s="163" t="s">
        <v>11</v>
      </c>
      <c r="S43" s="1174" t="s">
        <v>686</v>
      </c>
      <c r="T43" s="1174"/>
      <c r="U43" s="164" t="s">
        <v>11</v>
      </c>
      <c r="V43" s="1174" t="s">
        <v>687</v>
      </c>
      <c r="W43" s="1174"/>
      <c r="X43" s="164" t="s">
        <v>11</v>
      </c>
      <c r="Y43" s="1174" t="s">
        <v>688</v>
      </c>
      <c r="Z43" s="1175"/>
      <c r="AA43" s="1283"/>
      <c r="AB43" s="1284"/>
      <c r="AC43" s="1284"/>
      <c r="AD43" s="1285"/>
      <c r="AE43" s="1280"/>
      <c r="AF43" s="1281"/>
      <c r="AG43" s="1281"/>
      <c r="AH43" s="1281"/>
      <c r="AI43" s="1282"/>
      <c r="AJ43" s="1280"/>
      <c r="AK43" s="1282"/>
    </row>
    <row r="44" spans="1:37" ht="14.25" customHeight="1" thickBot="1" x14ac:dyDescent="0.2">
      <c r="B44" s="1218"/>
      <c r="C44" s="1159"/>
      <c r="D44" s="165"/>
      <c r="E44" s="1294" t="s">
        <v>738</v>
      </c>
      <c r="F44" s="1295"/>
      <c r="G44" s="1295"/>
      <c r="H44" s="1295"/>
      <c r="I44" s="1295"/>
      <c r="J44" s="1295"/>
      <c r="K44" s="1295"/>
      <c r="L44" s="1295"/>
      <c r="M44" s="1202"/>
      <c r="N44" s="1203"/>
      <c r="O44" s="1296"/>
      <c r="P44" s="1297"/>
      <c r="Q44" s="1298"/>
      <c r="R44" s="166" t="s">
        <v>11</v>
      </c>
      <c r="S44" s="1206" t="s">
        <v>686</v>
      </c>
      <c r="T44" s="1206"/>
      <c r="U44" s="167" t="s">
        <v>11</v>
      </c>
      <c r="V44" s="1206" t="s">
        <v>687</v>
      </c>
      <c r="W44" s="1206"/>
      <c r="X44" s="167" t="s">
        <v>11</v>
      </c>
      <c r="Y44" s="1206" t="s">
        <v>688</v>
      </c>
      <c r="Z44" s="1207"/>
      <c r="AA44" s="1299"/>
      <c r="AB44" s="1300"/>
      <c r="AC44" s="1300"/>
      <c r="AD44" s="1301"/>
      <c r="AE44" s="1296"/>
      <c r="AF44" s="1297"/>
      <c r="AG44" s="1297"/>
      <c r="AH44" s="1297"/>
      <c r="AI44" s="1298"/>
      <c r="AJ44" s="1296"/>
      <c r="AK44" s="1298"/>
    </row>
    <row r="45" spans="1:37" ht="14.25" customHeight="1" thickTop="1" x14ac:dyDescent="0.15">
      <c r="B45" s="1218"/>
      <c r="C45" s="1159"/>
      <c r="D45" s="168"/>
      <c r="E45" s="1292" t="s">
        <v>485</v>
      </c>
      <c r="F45" s="1293"/>
      <c r="G45" s="1293"/>
      <c r="H45" s="1293"/>
      <c r="I45" s="1293"/>
      <c r="J45" s="1293"/>
      <c r="K45" s="1293"/>
      <c r="L45" s="1293"/>
      <c r="M45" s="1188"/>
      <c r="N45" s="1189"/>
      <c r="O45" s="1289"/>
      <c r="P45" s="1290"/>
      <c r="Q45" s="1291"/>
      <c r="R45" s="169" t="s">
        <v>11</v>
      </c>
      <c r="S45" s="1192" t="s">
        <v>686</v>
      </c>
      <c r="T45" s="1192"/>
      <c r="U45" s="170" t="s">
        <v>11</v>
      </c>
      <c r="V45" s="1192" t="s">
        <v>687</v>
      </c>
      <c r="W45" s="1192"/>
      <c r="X45" s="170" t="s">
        <v>11</v>
      </c>
      <c r="Y45" s="1192" t="s">
        <v>688</v>
      </c>
      <c r="Z45" s="1193"/>
      <c r="AA45" s="1286"/>
      <c r="AB45" s="1287"/>
      <c r="AC45" s="1287"/>
      <c r="AD45" s="1288"/>
      <c r="AE45" s="1289"/>
      <c r="AF45" s="1290"/>
      <c r="AG45" s="1290"/>
      <c r="AH45" s="1290"/>
      <c r="AI45" s="1291"/>
      <c r="AJ45" s="1289"/>
      <c r="AK45" s="1291"/>
    </row>
    <row r="46" spans="1:37" ht="14.25" customHeight="1" x14ac:dyDescent="0.15">
      <c r="B46" s="1218"/>
      <c r="C46" s="1159"/>
      <c r="D46" s="68"/>
      <c r="E46" s="1278" t="s">
        <v>500</v>
      </c>
      <c r="F46" s="1279"/>
      <c r="G46" s="1279"/>
      <c r="H46" s="1279"/>
      <c r="I46" s="1279"/>
      <c r="J46" s="1279"/>
      <c r="K46" s="1279"/>
      <c r="L46" s="1279"/>
      <c r="M46" s="1139"/>
      <c r="N46" s="1140"/>
      <c r="O46" s="1280"/>
      <c r="P46" s="1281"/>
      <c r="Q46" s="1282"/>
      <c r="R46" s="163" t="s">
        <v>11</v>
      </c>
      <c r="S46" s="1174" t="s">
        <v>686</v>
      </c>
      <c r="T46" s="1174"/>
      <c r="U46" s="164" t="s">
        <v>11</v>
      </c>
      <c r="V46" s="1174" t="s">
        <v>687</v>
      </c>
      <c r="W46" s="1174"/>
      <c r="X46" s="164" t="s">
        <v>11</v>
      </c>
      <c r="Y46" s="1174" t="s">
        <v>688</v>
      </c>
      <c r="Z46" s="1175"/>
      <c r="AA46" s="1283"/>
      <c r="AB46" s="1284"/>
      <c r="AC46" s="1284"/>
      <c r="AD46" s="1285"/>
      <c r="AE46" s="1280"/>
      <c r="AF46" s="1281"/>
      <c r="AG46" s="1281"/>
      <c r="AH46" s="1281"/>
      <c r="AI46" s="1282"/>
      <c r="AJ46" s="1280"/>
      <c r="AK46" s="1282"/>
    </row>
    <row r="47" spans="1:37" ht="14.25" customHeight="1" x14ac:dyDescent="0.15">
      <c r="B47" s="1218"/>
      <c r="C47" s="1159"/>
      <c r="D47" s="68"/>
      <c r="E47" s="1278" t="s">
        <v>700</v>
      </c>
      <c r="F47" s="1279"/>
      <c r="G47" s="1279"/>
      <c r="H47" s="1279"/>
      <c r="I47" s="1279"/>
      <c r="J47" s="1279"/>
      <c r="K47" s="1279"/>
      <c r="L47" s="1279"/>
      <c r="M47" s="1139"/>
      <c r="N47" s="1140"/>
      <c r="O47" s="1280"/>
      <c r="P47" s="1281"/>
      <c r="Q47" s="1282"/>
      <c r="R47" s="163" t="s">
        <v>11</v>
      </c>
      <c r="S47" s="1174" t="s">
        <v>686</v>
      </c>
      <c r="T47" s="1174"/>
      <c r="U47" s="164" t="s">
        <v>11</v>
      </c>
      <c r="V47" s="1174" t="s">
        <v>687</v>
      </c>
      <c r="W47" s="1174"/>
      <c r="X47" s="164" t="s">
        <v>11</v>
      </c>
      <c r="Y47" s="1174" t="s">
        <v>688</v>
      </c>
      <c r="Z47" s="1175"/>
      <c r="AA47" s="1283"/>
      <c r="AB47" s="1284"/>
      <c r="AC47" s="1284"/>
      <c r="AD47" s="1285"/>
      <c r="AE47" s="1280"/>
      <c r="AF47" s="1281"/>
      <c r="AG47" s="1281"/>
      <c r="AH47" s="1281"/>
      <c r="AI47" s="1282"/>
      <c r="AJ47" s="1280"/>
      <c r="AK47" s="1282"/>
    </row>
    <row r="48" spans="1:37" ht="14.25" customHeight="1" x14ac:dyDescent="0.15">
      <c r="B48" s="1219"/>
      <c r="C48" s="1160"/>
      <c r="D48" s="68"/>
      <c r="E48" s="1278" t="s">
        <v>525</v>
      </c>
      <c r="F48" s="1279"/>
      <c r="G48" s="1279"/>
      <c r="H48" s="1279"/>
      <c r="I48" s="1279"/>
      <c r="J48" s="1279"/>
      <c r="K48" s="1279"/>
      <c r="L48" s="1279"/>
      <c r="M48" s="1139"/>
      <c r="N48" s="1140"/>
      <c r="O48" s="1280"/>
      <c r="P48" s="1281"/>
      <c r="Q48" s="1282"/>
      <c r="R48" s="163" t="s">
        <v>11</v>
      </c>
      <c r="S48" s="1174" t="s">
        <v>686</v>
      </c>
      <c r="T48" s="1174"/>
      <c r="U48" s="164" t="s">
        <v>11</v>
      </c>
      <c r="V48" s="1174" t="s">
        <v>687</v>
      </c>
      <c r="W48" s="1174"/>
      <c r="X48" s="164" t="s">
        <v>11</v>
      </c>
      <c r="Y48" s="1174" t="s">
        <v>688</v>
      </c>
      <c r="Z48" s="1175"/>
      <c r="AA48" s="1283"/>
      <c r="AB48" s="1284"/>
      <c r="AC48" s="1284"/>
      <c r="AD48" s="1285"/>
      <c r="AE48" s="1280"/>
      <c r="AF48" s="1281"/>
      <c r="AG48" s="1281"/>
      <c r="AH48" s="1281"/>
      <c r="AI48" s="1282"/>
      <c r="AJ48" s="1280"/>
      <c r="AK48" s="1282"/>
    </row>
    <row r="49" spans="2:37" ht="14.25" customHeight="1" x14ac:dyDescent="0.15">
      <c r="B49" s="1111" t="s">
        <v>739</v>
      </c>
      <c r="C49" s="1111"/>
      <c r="D49" s="1111"/>
      <c r="E49" s="1111"/>
      <c r="F49" s="1111"/>
      <c r="G49" s="1111"/>
      <c r="H49" s="1111"/>
      <c r="I49" s="1111"/>
      <c r="J49" s="1111"/>
      <c r="K49" s="1111"/>
      <c r="L49" s="61"/>
      <c r="M49" s="668"/>
      <c r="N49" s="668"/>
      <c r="O49" s="668"/>
      <c r="P49" s="668"/>
      <c r="Q49" s="668"/>
      <c r="R49" s="669"/>
      <c r="S49" s="669"/>
      <c r="T49" s="669"/>
      <c r="U49" s="670"/>
      <c r="V49" s="895"/>
      <c r="W49" s="785"/>
      <c r="X49" s="785"/>
      <c r="Y49" s="785"/>
      <c r="Z49" s="785"/>
      <c r="AA49" s="785"/>
      <c r="AB49" s="663"/>
      <c r="AC49" s="663"/>
      <c r="AD49" s="663"/>
      <c r="AJ49" s="847"/>
      <c r="AK49" s="17"/>
    </row>
    <row r="50" spans="2:37" ht="14.25" customHeight="1" x14ac:dyDescent="0.15">
      <c r="B50" s="1111" t="s">
        <v>740</v>
      </c>
      <c r="C50" s="1111"/>
      <c r="D50" s="1111"/>
      <c r="E50" s="1111"/>
      <c r="F50" s="1111"/>
      <c r="G50" s="1111"/>
      <c r="H50" s="1111"/>
      <c r="I50" s="1111"/>
      <c r="J50" s="1111"/>
      <c r="K50" s="1272"/>
      <c r="L50" s="1273"/>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5"/>
    </row>
    <row r="51" spans="2:37" ht="14.25" customHeight="1" x14ac:dyDescent="0.15">
      <c r="B51" s="1150" t="s">
        <v>704</v>
      </c>
      <c r="C51" s="1150"/>
      <c r="D51" s="1150"/>
      <c r="E51" s="1150"/>
      <c r="F51" s="1150"/>
      <c r="G51" s="1150"/>
      <c r="H51" s="1150"/>
      <c r="I51" s="1150"/>
      <c r="J51" s="1150"/>
      <c r="K51" s="1150"/>
      <c r="L51" s="664"/>
      <c r="M51" s="665"/>
      <c r="N51" s="665"/>
      <c r="O51" s="665"/>
      <c r="P51" s="665"/>
      <c r="Q51" s="665"/>
      <c r="R51" s="666"/>
      <c r="S51" s="666"/>
      <c r="T51" s="666"/>
      <c r="U51" s="667"/>
      <c r="V51" s="895" t="s">
        <v>741</v>
      </c>
      <c r="W51" s="785"/>
      <c r="X51" s="785"/>
      <c r="Y51" s="785"/>
      <c r="Z51" s="785"/>
      <c r="AA51" s="785"/>
      <c r="AB51" s="663"/>
      <c r="AC51" s="663"/>
      <c r="AD51" s="663"/>
      <c r="AJ51" s="847"/>
      <c r="AK51" s="17"/>
    </row>
    <row r="52" spans="2:37" ht="14.25" customHeight="1" x14ac:dyDescent="0.15">
      <c r="B52" s="1276" t="s">
        <v>742</v>
      </c>
      <c r="C52" s="1276"/>
      <c r="D52" s="1276"/>
      <c r="E52" s="1276"/>
      <c r="F52" s="1276"/>
      <c r="G52" s="1276"/>
      <c r="H52" s="1276"/>
      <c r="I52" s="1276"/>
      <c r="J52" s="1276"/>
      <c r="K52" s="1277"/>
      <c r="L52" s="1151"/>
      <c r="M52" s="1137"/>
      <c r="N52" s="1137"/>
      <c r="O52" s="1137"/>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52"/>
    </row>
    <row r="53" spans="2:37" ht="14.25" customHeight="1" x14ac:dyDescent="0.15">
      <c r="B53" s="1269" t="s">
        <v>705</v>
      </c>
      <c r="C53" s="1270"/>
      <c r="D53" s="1270"/>
      <c r="E53" s="1270"/>
      <c r="F53" s="1270"/>
      <c r="G53" s="1270"/>
      <c r="H53" s="1270"/>
      <c r="I53" s="1270"/>
      <c r="J53" s="1270"/>
      <c r="K53" s="1270"/>
      <c r="L53" s="1271"/>
      <c r="M53" s="1271"/>
      <c r="N53" s="1271"/>
      <c r="O53" s="660"/>
      <c r="P53" s="661"/>
      <c r="Q53" s="662"/>
      <c r="R53" s="662"/>
      <c r="S53" s="662"/>
      <c r="T53" s="662"/>
      <c r="U53" s="662"/>
      <c r="V53" s="895"/>
      <c r="W53" s="785"/>
      <c r="X53" s="785"/>
      <c r="Y53" s="785"/>
      <c r="Z53" s="785"/>
      <c r="AA53" s="785"/>
      <c r="AB53" s="663"/>
      <c r="AC53" s="663"/>
      <c r="AD53" s="663"/>
      <c r="AJ53" s="847"/>
      <c r="AK53" s="17"/>
    </row>
    <row r="54" spans="2:37" ht="14.25" customHeight="1" x14ac:dyDescent="0.15">
      <c r="B54" s="1158" t="s">
        <v>706</v>
      </c>
      <c r="C54" s="1161" t="s">
        <v>707</v>
      </c>
      <c r="D54" s="1141"/>
      <c r="E54" s="1141"/>
      <c r="F54" s="1141"/>
      <c r="G54" s="1141"/>
      <c r="H54" s="1141"/>
      <c r="I54" s="1141"/>
      <c r="J54" s="1141"/>
      <c r="K54" s="1141"/>
      <c r="L54" s="1141"/>
      <c r="M54" s="1141"/>
      <c r="N54" s="1141"/>
      <c r="O54" s="1141"/>
      <c r="P54" s="1141"/>
      <c r="Q54" s="1141"/>
      <c r="R54" s="1141"/>
      <c r="S54" s="1141"/>
      <c r="T54" s="1142"/>
      <c r="U54" s="1161" t="s">
        <v>708</v>
      </c>
      <c r="V54" s="1141"/>
      <c r="W54" s="1141"/>
      <c r="X54" s="1141"/>
      <c r="Y54" s="1141"/>
      <c r="Z54" s="1141"/>
      <c r="AA54" s="1141"/>
      <c r="AB54" s="1141"/>
      <c r="AC54" s="1141"/>
      <c r="AD54" s="1141"/>
      <c r="AE54" s="1141"/>
      <c r="AF54" s="1141"/>
      <c r="AG54" s="1141"/>
      <c r="AH54" s="1141"/>
      <c r="AI54" s="1141"/>
      <c r="AJ54" s="1141"/>
      <c r="AK54" s="1142"/>
    </row>
    <row r="55" spans="2:37" x14ac:dyDescent="0.15">
      <c r="B55" s="1159"/>
      <c r="C55" s="1164"/>
      <c r="D55" s="1165"/>
      <c r="E55" s="1165"/>
      <c r="F55" s="1165"/>
      <c r="G55" s="1165"/>
      <c r="H55" s="1165"/>
      <c r="I55" s="1165"/>
      <c r="J55" s="1165"/>
      <c r="K55" s="1165"/>
      <c r="L55" s="1165"/>
      <c r="M55" s="1165"/>
      <c r="N55" s="1165"/>
      <c r="O55" s="1165"/>
      <c r="P55" s="1165"/>
      <c r="Q55" s="1165"/>
      <c r="R55" s="1165"/>
      <c r="S55" s="1165"/>
      <c r="T55" s="1166"/>
      <c r="U55" s="1164"/>
      <c r="V55" s="1165"/>
      <c r="W55" s="1165"/>
      <c r="X55" s="1165"/>
      <c r="Y55" s="1165"/>
      <c r="Z55" s="1165"/>
      <c r="AA55" s="1165"/>
      <c r="AB55" s="1165"/>
      <c r="AC55" s="1165"/>
      <c r="AD55" s="1165"/>
      <c r="AE55" s="1165"/>
      <c r="AF55" s="1165"/>
      <c r="AG55" s="1165"/>
      <c r="AH55" s="1165"/>
      <c r="AI55" s="1165"/>
      <c r="AJ55" s="1165"/>
      <c r="AK55" s="1166"/>
    </row>
    <row r="56" spans="2:37" x14ac:dyDescent="0.15">
      <c r="B56" s="1159"/>
      <c r="C56" s="1167"/>
      <c r="D56" s="1168"/>
      <c r="E56" s="1168"/>
      <c r="F56" s="1168"/>
      <c r="G56" s="1168"/>
      <c r="H56" s="1168"/>
      <c r="I56" s="1168"/>
      <c r="J56" s="1168"/>
      <c r="K56" s="1168"/>
      <c r="L56" s="1168"/>
      <c r="M56" s="1168"/>
      <c r="N56" s="1168"/>
      <c r="O56" s="1168"/>
      <c r="P56" s="1168"/>
      <c r="Q56" s="1168"/>
      <c r="R56" s="1168"/>
      <c r="S56" s="1168"/>
      <c r="T56" s="1169"/>
      <c r="U56" s="1167"/>
      <c r="V56" s="1168"/>
      <c r="W56" s="1168"/>
      <c r="X56" s="1168"/>
      <c r="Y56" s="1168"/>
      <c r="Z56" s="1168"/>
      <c r="AA56" s="1168"/>
      <c r="AB56" s="1168"/>
      <c r="AC56" s="1168"/>
      <c r="AD56" s="1168"/>
      <c r="AE56" s="1168"/>
      <c r="AF56" s="1168"/>
      <c r="AG56" s="1168"/>
      <c r="AH56" s="1168"/>
      <c r="AI56" s="1168"/>
      <c r="AJ56" s="1168"/>
      <c r="AK56" s="1169"/>
    </row>
    <row r="57" spans="2:37" x14ac:dyDescent="0.15">
      <c r="B57" s="1159"/>
      <c r="C57" s="1167"/>
      <c r="D57" s="1168"/>
      <c r="E57" s="1168"/>
      <c r="F57" s="1168"/>
      <c r="G57" s="1168"/>
      <c r="H57" s="1168"/>
      <c r="I57" s="1168"/>
      <c r="J57" s="1168"/>
      <c r="K57" s="1168"/>
      <c r="L57" s="1168"/>
      <c r="M57" s="1168"/>
      <c r="N57" s="1168"/>
      <c r="O57" s="1168"/>
      <c r="P57" s="1168"/>
      <c r="Q57" s="1168"/>
      <c r="R57" s="1168"/>
      <c r="S57" s="1168"/>
      <c r="T57" s="1169"/>
      <c r="U57" s="1167"/>
      <c r="V57" s="1168"/>
      <c r="W57" s="1168"/>
      <c r="X57" s="1168"/>
      <c r="Y57" s="1168"/>
      <c r="Z57" s="1168"/>
      <c r="AA57" s="1168"/>
      <c r="AB57" s="1168"/>
      <c r="AC57" s="1168"/>
      <c r="AD57" s="1168"/>
      <c r="AE57" s="1168"/>
      <c r="AF57" s="1168"/>
      <c r="AG57" s="1168"/>
      <c r="AH57" s="1168"/>
      <c r="AI57" s="1168"/>
      <c r="AJ57" s="1168"/>
      <c r="AK57" s="1169"/>
    </row>
    <row r="58" spans="2:37" x14ac:dyDescent="0.15">
      <c r="B58" s="1160"/>
      <c r="C58" s="1170"/>
      <c r="D58" s="1171"/>
      <c r="E58" s="1171"/>
      <c r="F58" s="1171"/>
      <c r="G58" s="1171"/>
      <c r="H58" s="1171"/>
      <c r="I58" s="1171"/>
      <c r="J58" s="1171"/>
      <c r="K58" s="1171"/>
      <c r="L58" s="1171"/>
      <c r="M58" s="1171"/>
      <c r="N58" s="1171"/>
      <c r="O58" s="1171"/>
      <c r="P58" s="1171"/>
      <c r="Q58" s="1171"/>
      <c r="R58" s="1171"/>
      <c r="S58" s="1171"/>
      <c r="T58" s="1172"/>
      <c r="U58" s="1170"/>
      <c r="V58" s="1171"/>
      <c r="W58" s="1171"/>
      <c r="X58" s="1171"/>
      <c r="Y58" s="1171"/>
      <c r="Z58" s="1171"/>
      <c r="AA58" s="1171"/>
      <c r="AB58" s="1171"/>
      <c r="AC58" s="1171"/>
      <c r="AD58" s="1171"/>
      <c r="AE58" s="1171"/>
      <c r="AF58" s="1171"/>
      <c r="AG58" s="1171"/>
      <c r="AH58" s="1171"/>
      <c r="AI58" s="1171"/>
      <c r="AJ58" s="1171"/>
      <c r="AK58" s="1172"/>
    </row>
    <row r="59" spans="2:37" ht="14.25" customHeight="1" x14ac:dyDescent="0.15">
      <c r="B59" s="1147" t="s">
        <v>709</v>
      </c>
      <c r="C59" s="1148"/>
      <c r="D59" s="1148"/>
      <c r="E59" s="1148"/>
      <c r="F59" s="1149"/>
      <c r="G59" s="1150" t="s">
        <v>710</v>
      </c>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row>
    <row r="61" spans="2:37" x14ac:dyDescent="0.15">
      <c r="B61" s="847" t="s">
        <v>743</v>
      </c>
    </row>
    <row r="62" spans="2:37" x14ac:dyDescent="0.15">
      <c r="B62" s="847" t="s">
        <v>744</v>
      </c>
    </row>
    <row r="63" spans="2:37" x14ac:dyDescent="0.15">
      <c r="B63" s="847" t="s">
        <v>745</v>
      </c>
    </row>
    <row r="64" spans="2:37" x14ac:dyDescent="0.15">
      <c r="B64" s="847" t="s">
        <v>714</v>
      </c>
    </row>
    <row r="65" spans="2:5" x14ac:dyDescent="0.15">
      <c r="B65" s="847" t="s">
        <v>715</v>
      </c>
    </row>
    <row r="66" spans="2:5" x14ac:dyDescent="0.15">
      <c r="B66" s="847" t="s">
        <v>746</v>
      </c>
    </row>
    <row r="67" spans="2:5" x14ac:dyDescent="0.15">
      <c r="B67" s="847" t="s">
        <v>717</v>
      </c>
    </row>
    <row r="68" spans="2:5" x14ac:dyDescent="0.15">
      <c r="B68" s="847"/>
      <c r="E68" s="3" t="s">
        <v>718</v>
      </c>
    </row>
    <row r="69" spans="2:5" x14ac:dyDescent="0.15">
      <c r="B69" s="847" t="s">
        <v>747</v>
      </c>
    </row>
    <row r="70" spans="2:5" x14ac:dyDescent="0.15">
      <c r="B70" s="847" t="s">
        <v>748</v>
      </c>
    </row>
    <row r="71" spans="2:5" x14ac:dyDescent="0.15">
      <c r="B71" s="847" t="s">
        <v>749</v>
      </c>
    </row>
    <row r="72" spans="2:5" x14ac:dyDescent="0.15">
      <c r="E72" s="3" t="s">
        <v>750</v>
      </c>
    </row>
    <row r="81" spans="2:2" ht="12.75" customHeight="1" x14ac:dyDescent="0.15">
      <c r="B81" s="46"/>
    </row>
    <row r="82" spans="2:2" ht="12.75" customHeight="1" x14ac:dyDescent="0.15">
      <c r="B82" s="46" t="s">
        <v>751</v>
      </c>
    </row>
    <row r="83" spans="2:2" ht="12.75" customHeight="1" x14ac:dyDescent="0.15">
      <c r="B83" s="46" t="s">
        <v>752</v>
      </c>
    </row>
    <row r="84" spans="2:2" ht="12.75" customHeight="1" x14ac:dyDescent="0.15">
      <c r="B84" s="46" t="s">
        <v>753</v>
      </c>
    </row>
    <row r="85" spans="2:2" ht="12.75" customHeight="1" x14ac:dyDescent="0.15">
      <c r="B85" s="46" t="s">
        <v>754</v>
      </c>
    </row>
    <row r="86" spans="2:2" ht="12.75" customHeight="1" x14ac:dyDescent="0.15">
      <c r="B86" s="46" t="s">
        <v>755</v>
      </c>
    </row>
    <row r="87" spans="2:2" ht="12.75" customHeight="1" x14ac:dyDescent="0.15">
      <c r="B87" s="46" t="s">
        <v>756</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85" t="s">
        <v>757</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8" s="2" customFormat="1" ht="14.25" customHeight="1" x14ac:dyDescent="0.15">
      <c r="AB3" s="1147" t="s">
        <v>638</v>
      </c>
      <c r="AC3" s="1148"/>
      <c r="AD3" s="1148"/>
      <c r="AE3" s="1148"/>
      <c r="AF3" s="1149"/>
      <c r="AG3" s="982"/>
      <c r="AH3" s="983"/>
      <c r="AI3" s="983"/>
      <c r="AJ3" s="983"/>
      <c r="AK3" s="984"/>
      <c r="AL3" s="107"/>
    </row>
    <row r="4" spans="2:38" s="2" customFormat="1" x14ac:dyDescent="0.15"/>
    <row r="5" spans="2:38" s="2" customFormat="1" x14ac:dyDescent="0.15">
      <c r="B5" s="997" t="s">
        <v>758</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row>
    <row r="6" spans="2:38" s="2" customFormat="1" x14ac:dyDescent="0.15">
      <c r="B6" s="997" t="s">
        <v>759</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997"/>
    </row>
    <row r="7" spans="2:38" s="2" customFormat="1" ht="13.5" customHeight="1" x14ac:dyDescent="0.15">
      <c r="AE7" s="836" t="s">
        <v>640</v>
      </c>
      <c r="AF7" s="997"/>
      <c r="AG7" s="997"/>
      <c r="AH7" s="2" t="s">
        <v>641</v>
      </c>
      <c r="AI7" s="997"/>
      <c r="AJ7" s="997"/>
      <c r="AK7" s="2" t="s">
        <v>642</v>
      </c>
    </row>
    <row r="8" spans="2:38" s="2" customFormat="1" x14ac:dyDescent="0.15">
      <c r="B8" s="997"/>
      <c r="C8" s="997"/>
      <c r="D8" s="997"/>
      <c r="E8" s="997"/>
      <c r="F8" s="997"/>
      <c r="G8" s="997"/>
      <c r="H8" s="997" t="s">
        <v>643</v>
      </c>
      <c r="I8" s="997"/>
      <c r="J8" s="997"/>
      <c r="K8" s="2" t="s">
        <v>644</v>
      </c>
      <c r="L8" s="791"/>
      <c r="M8" s="791"/>
      <c r="N8" s="791"/>
      <c r="O8" s="791"/>
      <c r="P8" s="791"/>
      <c r="Q8" s="791"/>
      <c r="R8" s="791"/>
      <c r="S8" s="791"/>
      <c r="T8" s="791"/>
    </row>
    <row r="9" spans="2:38" s="2" customFormat="1" x14ac:dyDescent="0.15">
      <c r="AA9" s="836" t="s">
        <v>724</v>
      </c>
      <c r="AB9" s="1325"/>
      <c r="AC9" s="1325"/>
      <c r="AD9" s="1325"/>
      <c r="AE9" s="1325"/>
      <c r="AF9" s="1325"/>
      <c r="AG9" s="1325"/>
      <c r="AH9" s="1325"/>
      <c r="AI9" s="1325"/>
      <c r="AJ9" s="1325"/>
      <c r="AK9" s="1325"/>
    </row>
    <row r="10" spans="2:38" s="2" customFormat="1" x14ac:dyDescent="0.15">
      <c r="AA10" s="836"/>
      <c r="AB10" s="785"/>
      <c r="AC10" s="785"/>
      <c r="AD10" s="785"/>
      <c r="AE10" s="785"/>
      <c r="AF10" s="785"/>
      <c r="AG10" s="785"/>
      <c r="AH10" s="785"/>
      <c r="AI10" s="785"/>
      <c r="AJ10" s="785"/>
      <c r="AK10" s="785"/>
    </row>
    <row r="11" spans="2:38" s="2" customFormat="1" x14ac:dyDescent="0.15">
      <c r="C11" s="785" t="s">
        <v>725</v>
      </c>
      <c r="D11" s="785"/>
    </row>
    <row r="12" spans="2:38" s="2" customFormat="1" ht="6.75" customHeight="1" x14ac:dyDescent="0.15">
      <c r="C12" s="785"/>
      <c r="D12" s="785"/>
    </row>
    <row r="13" spans="2:38" s="2" customFormat="1" ht="14.25" customHeight="1" x14ac:dyDescent="0.15">
      <c r="B13" s="1158" t="s">
        <v>649</v>
      </c>
      <c r="C13" s="1240" t="s">
        <v>650</v>
      </c>
      <c r="D13" s="1230"/>
      <c r="E13" s="1230"/>
      <c r="F13" s="1230"/>
      <c r="G13" s="1230"/>
      <c r="H13" s="1230"/>
      <c r="I13" s="1230"/>
      <c r="J13" s="1230"/>
      <c r="K13" s="1230"/>
      <c r="L13" s="1254"/>
      <c r="M13" s="1255"/>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7"/>
    </row>
    <row r="14" spans="2:38" s="2" customFormat="1" ht="14.25" customHeight="1" x14ac:dyDescent="0.15">
      <c r="B14" s="1159"/>
      <c r="C14" s="1244" t="s">
        <v>651</v>
      </c>
      <c r="D14" s="1245"/>
      <c r="E14" s="1245"/>
      <c r="F14" s="1245"/>
      <c r="G14" s="1245"/>
      <c r="H14" s="1245"/>
      <c r="I14" s="1245"/>
      <c r="J14" s="1245"/>
      <c r="K14" s="1245"/>
      <c r="L14" s="1245"/>
      <c r="M14" s="1259"/>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260"/>
    </row>
    <row r="15" spans="2:38" s="2" customFormat="1" ht="13.5" customHeight="1" x14ac:dyDescent="0.15">
      <c r="B15" s="1159"/>
      <c r="C15" s="1240" t="s">
        <v>652</v>
      </c>
      <c r="D15" s="1230"/>
      <c r="E15" s="1230"/>
      <c r="F15" s="1230"/>
      <c r="G15" s="1230"/>
      <c r="H15" s="1230"/>
      <c r="I15" s="1230"/>
      <c r="J15" s="1230"/>
      <c r="K15" s="1230"/>
      <c r="L15" s="1230"/>
      <c r="M15" s="1229" t="s">
        <v>653</v>
      </c>
      <c r="N15" s="1229"/>
      <c r="O15" s="1229"/>
      <c r="P15" s="1229"/>
      <c r="Q15" s="1229"/>
      <c r="R15" s="1229"/>
      <c r="S15" s="1229"/>
      <c r="T15" s="145" t="s">
        <v>654</v>
      </c>
      <c r="U15" s="1229"/>
      <c r="V15" s="1229"/>
      <c r="W15" s="1229"/>
      <c r="X15" s="145" t="s">
        <v>655</v>
      </c>
      <c r="Y15" s="1229"/>
      <c r="Z15" s="1229"/>
      <c r="AA15" s="1229"/>
      <c r="AB15" s="1229"/>
      <c r="AC15" s="1229"/>
      <c r="AD15" s="1229"/>
      <c r="AE15" s="1229"/>
      <c r="AF15" s="1229"/>
      <c r="AG15" s="1229"/>
      <c r="AH15" s="1229"/>
      <c r="AI15" s="1229"/>
      <c r="AJ15" s="1229"/>
      <c r="AK15" s="1247"/>
    </row>
    <row r="16" spans="2:38" s="2" customFormat="1" ht="13.5" customHeight="1" x14ac:dyDescent="0.15">
      <c r="B16" s="1159"/>
      <c r="C16" s="1258"/>
      <c r="D16" s="1050"/>
      <c r="E16" s="1050"/>
      <c r="F16" s="1050"/>
      <c r="G16" s="1050"/>
      <c r="H16" s="1050"/>
      <c r="I16" s="1050"/>
      <c r="J16" s="1050"/>
      <c r="K16" s="1050"/>
      <c r="L16" s="1050"/>
      <c r="M16" s="1010" t="s">
        <v>656</v>
      </c>
      <c r="N16" s="1010"/>
      <c r="O16" s="1010"/>
      <c r="P16" s="1010"/>
      <c r="Q16" s="807" t="s">
        <v>657</v>
      </c>
      <c r="R16" s="1010"/>
      <c r="S16" s="1010"/>
      <c r="T16" s="1010"/>
      <c r="U16" s="1010"/>
      <c r="V16" s="1010" t="s">
        <v>658</v>
      </c>
      <c r="W16" s="1010"/>
      <c r="X16" s="1010"/>
      <c r="Y16" s="1010"/>
      <c r="Z16" s="1010"/>
      <c r="AA16" s="1010"/>
      <c r="AB16" s="1010"/>
      <c r="AC16" s="1010"/>
      <c r="AD16" s="1010"/>
      <c r="AE16" s="1010"/>
      <c r="AF16" s="1010"/>
      <c r="AG16" s="1010"/>
      <c r="AH16" s="1010"/>
      <c r="AI16" s="1010"/>
      <c r="AJ16" s="1010"/>
      <c r="AK16" s="1320"/>
    </row>
    <row r="17" spans="2:37" s="2" customFormat="1" ht="13.5" customHeight="1" x14ac:dyDescent="0.15">
      <c r="B17" s="1159"/>
      <c r="C17" s="1244"/>
      <c r="D17" s="1245"/>
      <c r="E17" s="1245"/>
      <c r="F17" s="1245"/>
      <c r="G17" s="1245"/>
      <c r="H17" s="1245"/>
      <c r="I17" s="1245"/>
      <c r="J17" s="1245"/>
      <c r="K17" s="1245"/>
      <c r="L17" s="1245"/>
      <c r="M17" s="1235" t="s">
        <v>726</v>
      </c>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8"/>
    </row>
    <row r="18" spans="2:37" s="2" customFormat="1" ht="14.25" customHeight="1" x14ac:dyDescent="0.15">
      <c r="B18" s="1159"/>
      <c r="C18" s="1265" t="s">
        <v>660</v>
      </c>
      <c r="D18" s="1266"/>
      <c r="E18" s="1266"/>
      <c r="F18" s="1266"/>
      <c r="G18" s="1266"/>
      <c r="H18" s="1266"/>
      <c r="I18" s="1266"/>
      <c r="J18" s="1266"/>
      <c r="K18" s="1266"/>
      <c r="L18" s="1266"/>
      <c r="M18" s="1147" t="s">
        <v>661</v>
      </c>
      <c r="N18" s="1148"/>
      <c r="O18" s="1148"/>
      <c r="P18" s="1148"/>
      <c r="Q18" s="1149"/>
      <c r="R18" s="982"/>
      <c r="S18" s="983"/>
      <c r="T18" s="983"/>
      <c r="U18" s="983"/>
      <c r="V18" s="983"/>
      <c r="W18" s="983"/>
      <c r="X18" s="983"/>
      <c r="Y18" s="983"/>
      <c r="Z18" s="983"/>
      <c r="AA18" s="984"/>
      <c r="AB18" s="1228" t="s">
        <v>662</v>
      </c>
      <c r="AC18" s="1229"/>
      <c r="AD18" s="1229"/>
      <c r="AE18" s="1229"/>
      <c r="AF18" s="1247"/>
      <c r="AG18" s="982"/>
      <c r="AH18" s="983"/>
      <c r="AI18" s="983"/>
      <c r="AJ18" s="983"/>
      <c r="AK18" s="984"/>
    </row>
    <row r="19" spans="2:37" ht="14.25" customHeight="1" x14ac:dyDescent="0.15">
      <c r="B19" s="1159"/>
      <c r="C19" s="1277" t="s">
        <v>727</v>
      </c>
      <c r="D19" s="1177"/>
      <c r="E19" s="1177"/>
      <c r="F19" s="1177"/>
      <c r="G19" s="1177"/>
      <c r="H19" s="1177"/>
      <c r="I19" s="1177"/>
      <c r="J19" s="1177"/>
      <c r="K19" s="1177"/>
      <c r="L19" s="1177"/>
      <c r="M19" s="1161"/>
      <c r="N19" s="1141"/>
      <c r="O19" s="1141"/>
      <c r="P19" s="1141"/>
      <c r="Q19" s="1141"/>
      <c r="R19" s="1141"/>
      <c r="S19" s="1141"/>
      <c r="T19" s="1141"/>
      <c r="U19" s="1142"/>
      <c r="V19" s="1147" t="s">
        <v>664</v>
      </c>
      <c r="W19" s="1148"/>
      <c r="X19" s="1148"/>
      <c r="Y19" s="1148"/>
      <c r="Z19" s="1148"/>
      <c r="AA19" s="1149"/>
      <c r="AB19" s="1161"/>
      <c r="AC19" s="1141"/>
      <c r="AD19" s="1141"/>
      <c r="AE19" s="1141"/>
      <c r="AF19" s="1141"/>
      <c r="AG19" s="1141"/>
      <c r="AH19" s="1141"/>
      <c r="AI19" s="1141"/>
      <c r="AJ19" s="1141"/>
      <c r="AK19" s="1142"/>
    </row>
    <row r="20" spans="2:37" ht="14.25" customHeight="1" x14ac:dyDescent="0.15">
      <c r="B20" s="1159"/>
      <c r="C20" s="1151" t="s">
        <v>728</v>
      </c>
      <c r="D20" s="1137"/>
      <c r="E20" s="1137"/>
      <c r="F20" s="1137"/>
      <c r="G20" s="1137"/>
      <c r="H20" s="1137"/>
      <c r="I20" s="1137"/>
      <c r="J20" s="1137"/>
      <c r="K20" s="1137"/>
      <c r="L20" s="1137"/>
      <c r="M20" s="1147" t="s">
        <v>666</v>
      </c>
      <c r="N20" s="1148"/>
      <c r="O20" s="1148"/>
      <c r="P20" s="1148"/>
      <c r="Q20" s="1149"/>
      <c r="R20" s="1173"/>
      <c r="S20" s="1250"/>
      <c r="T20" s="1250"/>
      <c r="U20" s="1250"/>
      <c r="V20" s="1250"/>
      <c r="W20" s="1250"/>
      <c r="X20" s="1250"/>
      <c r="Y20" s="1250"/>
      <c r="Z20" s="1250"/>
      <c r="AA20" s="1153"/>
      <c r="AB20" s="1141" t="s">
        <v>667</v>
      </c>
      <c r="AC20" s="1141"/>
      <c r="AD20" s="1141"/>
      <c r="AE20" s="1141"/>
      <c r="AF20" s="1142"/>
      <c r="AG20" s="1173"/>
      <c r="AH20" s="1250"/>
      <c r="AI20" s="1250"/>
      <c r="AJ20" s="1250"/>
      <c r="AK20" s="1153"/>
    </row>
    <row r="21" spans="2:37" ht="13.5" customHeight="1" x14ac:dyDescent="0.15">
      <c r="B21" s="1159"/>
      <c r="C21" s="1240" t="s">
        <v>668</v>
      </c>
      <c r="D21" s="1230"/>
      <c r="E21" s="1230"/>
      <c r="F21" s="1230"/>
      <c r="G21" s="1230"/>
      <c r="H21" s="1230"/>
      <c r="I21" s="1230"/>
      <c r="J21" s="1230"/>
      <c r="K21" s="1230"/>
      <c r="L21" s="1230"/>
      <c r="M21" s="1229" t="s">
        <v>653</v>
      </c>
      <c r="N21" s="1229"/>
      <c r="O21" s="1229"/>
      <c r="P21" s="1229"/>
      <c r="Q21" s="1229"/>
      <c r="R21" s="1229"/>
      <c r="S21" s="1229"/>
      <c r="T21" s="145" t="s">
        <v>654</v>
      </c>
      <c r="U21" s="1229"/>
      <c r="V21" s="1229"/>
      <c r="W21" s="1229"/>
      <c r="X21" s="145" t="s">
        <v>655</v>
      </c>
      <c r="Y21" s="1229"/>
      <c r="Z21" s="1229"/>
      <c r="AA21" s="1229"/>
      <c r="AB21" s="1229"/>
      <c r="AC21" s="1229"/>
      <c r="AD21" s="1229"/>
      <c r="AE21" s="1229"/>
      <c r="AF21" s="1229"/>
      <c r="AG21" s="1229"/>
      <c r="AH21" s="1229"/>
      <c r="AI21" s="1229"/>
      <c r="AJ21" s="1229"/>
      <c r="AK21" s="1247"/>
    </row>
    <row r="22" spans="2:37" ht="14.25" customHeight="1" x14ac:dyDescent="0.15">
      <c r="B22" s="1159"/>
      <c r="C22" s="1258"/>
      <c r="D22" s="1050"/>
      <c r="E22" s="1050"/>
      <c r="F22" s="1050"/>
      <c r="G22" s="1050"/>
      <c r="H22" s="1050"/>
      <c r="I22" s="1050"/>
      <c r="J22" s="1050"/>
      <c r="K22" s="1050"/>
      <c r="L22" s="1050"/>
      <c r="M22" s="1010" t="s">
        <v>656</v>
      </c>
      <c r="N22" s="1010"/>
      <c r="O22" s="1010"/>
      <c r="P22" s="1010"/>
      <c r="Q22" s="807" t="s">
        <v>657</v>
      </c>
      <c r="R22" s="1010"/>
      <c r="S22" s="1010"/>
      <c r="T22" s="1010"/>
      <c r="U22" s="1010"/>
      <c r="V22" s="1010" t="s">
        <v>658</v>
      </c>
      <c r="W22" s="1010"/>
      <c r="X22" s="1010"/>
      <c r="Y22" s="1010"/>
      <c r="Z22" s="1010"/>
      <c r="AA22" s="1010"/>
      <c r="AB22" s="1010"/>
      <c r="AC22" s="1010"/>
      <c r="AD22" s="1010"/>
      <c r="AE22" s="1010"/>
      <c r="AF22" s="1010"/>
      <c r="AG22" s="1010"/>
      <c r="AH22" s="1010"/>
      <c r="AI22" s="1010"/>
      <c r="AJ22" s="1010"/>
      <c r="AK22" s="1320"/>
    </row>
    <row r="23" spans="2:37" x14ac:dyDescent="0.15">
      <c r="B23" s="1160"/>
      <c r="C23" s="1244"/>
      <c r="D23" s="1245"/>
      <c r="E23" s="1245"/>
      <c r="F23" s="1245"/>
      <c r="G23" s="1245"/>
      <c r="H23" s="1245"/>
      <c r="I23" s="1245"/>
      <c r="J23" s="1245"/>
      <c r="K23" s="1245"/>
      <c r="L23" s="1245"/>
      <c r="M23" s="1235"/>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8"/>
    </row>
    <row r="24" spans="2:37" ht="13.5" customHeight="1" x14ac:dyDescent="0.15">
      <c r="B24" s="1239" t="s">
        <v>729</v>
      </c>
      <c r="C24" s="1240" t="s">
        <v>670</v>
      </c>
      <c r="D24" s="1230"/>
      <c r="E24" s="1230"/>
      <c r="F24" s="1230"/>
      <c r="G24" s="1230"/>
      <c r="H24" s="1230"/>
      <c r="I24" s="1230"/>
      <c r="J24" s="1230"/>
      <c r="K24" s="1230"/>
      <c r="L24" s="1230"/>
      <c r="M24" s="1255"/>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7"/>
    </row>
    <row r="25" spans="2:37" ht="13.5" customHeight="1" x14ac:dyDescent="0.15">
      <c r="B25" s="1218"/>
      <c r="C25" s="1244" t="s">
        <v>671</v>
      </c>
      <c r="D25" s="1245"/>
      <c r="E25" s="1245"/>
      <c r="F25" s="1245"/>
      <c r="G25" s="1245"/>
      <c r="H25" s="1245"/>
      <c r="I25" s="1245"/>
      <c r="J25" s="1245"/>
      <c r="K25" s="1245"/>
      <c r="L25" s="1245"/>
      <c r="M25" s="1259"/>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260"/>
    </row>
    <row r="26" spans="2:37" ht="13.5" customHeight="1" x14ac:dyDescent="0.15">
      <c r="B26" s="1218"/>
      <c r="C26" s="1240" t="s">
        <v>730</v>
      </c>
      <c r="D26" s="1230"/>
      <c r="E26" s="1230"/>
      <c r="F26" s="1230"/>
      <c r="G26" s="1230"/>
      <c r="H26" s="1230"/>
      <c r="I26" s="1230"/>
      <c r="J26" s="1230"/>
      <c r="K26" s="1230"/>
      <c r="L26" s="1230"/>
      <c r="M26" s="1229" t="s">
        <v>653</v>
      </c>
      <c r="N26" s="1229"/>
      <c r="O26" s="1229"/>
      <c r="P26" s="1229"/>
      <c r="Q26" s="1229"/>
      <c r="R26" s="1229"/>
      <c r="S26" s="1229"/>
      <c r="T26" s="145" t="s">
        <v>654</v>
      </c>
      <c r="U26" s="1229"/>
      <c r="V26" s="1229"/>
      <c r="W26" s="1229"/>
      <c r="X26" s="145" t="s">
        <v>655</v>
      </c>
      <c r="Y26" s="1229"/>
      <c r="Z26" s="1229"/>
      <c r="AA26" s="1229"/>
      <c r="AB26" s="1229"/>
      <c r="AC26" s="1229"/>
      <c r="AD26" s="1229"/>
      <c r="AE26" s="1229"/>
      <c r="AF26" s="1229"/>
      <c r="AG26" s="1229"/>
      <c r="AH26" s="1229"/>
      <c r="AI26" s="1229"/>
      <c r="AJ26" s="1229"/>
      <c r="AK26" s="1247"/>
    </row>
    <row r="27" spans="2:37" ht="14.25" customHeight="1" x14ac:dyDescent="0.15">
      <c r="B27" s="1218"/>
      <c r="C27" s="1258"/>
      <c r="D27" s="1050"/>
      <c r="E27" s="1050"/>
      <c r="F27" s="1050"/>
      <c r="G27" s="1050"/>
      <c r="H27" s="1050"/>
      <c r="I27" s="1050"/>
      <c r="J27" s="1050"/>
      <c r="K27" s="1050"/>
      <c r="L27" s="1050"/>
      <c r="M27" s="1010" t="s">
        <v>656</v>
      </c>
      <c r="N27" s="1010"/>
      <c r="O27" s="1010"/>
      <c r="P27" s="1010"/>
      <c r="Q27" s="807" t="s">
        <v>657</v>
      </c>
      <c r="R27" s="1010"/>
      <c r="S27" s="1010"/>
      <c r="T27" s="1010"/>
      <c r="U27" s="1010"/>
      <c r="V27" s="1010" t="s">
        <v>658</v>
      </c>
      <c r="W27" s="1010"/>
      <c r="X27" s="1010"/>
      <c r="Y27" s="1010"/>
      <c r="Z27" s="1010"/>
      <c r="AA27" s="1010"/>
      <c r="AB27" s="1010"/>
      <c r="AC27" s="1010"/>
      <c r="AD27" s="1010"/>
      <c r="AE27" s="1010"/>
      <c r="AF27" s="1010"/>
      <c r="AG27" s="1010"/>
      <c r="AH27" s="1010"/>
      <c r="AI27" s="1010"/>
      <c r="AJ27" s="1010"/>
      <c r="AK27" s="1320"/>
    </row>
    <row r="28" spans="2:37" x14ac:dyDescent="0.15">
      <c r="B28" s="1218"/>
      <c r="C28" s="1244"/>
      <c r="D28" s="1245"/>
      <c r="E28" s="1245"/>
      <c r="F28" s="1245"/>
      <c r="G28" s="1245"/>
      <c r="H28" s="1245"/>
      <c r="I28" s="1245"/>
      <c r="J28" s="1245"/>
      <c r="K28" s="1245"/>
      <c r="L28" s="124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8"/>
    </row>
    <row r="29" spans="2:37" ht="14.25" customHeight="1" x14ac:dyDescent="0.15">
      <c r="B29" s="1218"/>
      <c r="C29" s="1265" t="s">
        <v>660</v>
      </c>
      <c r="D29" s="1266"/>
      <c r="E29" s="1266"/>
      <c r="F29" s="1266"/>
      <c r="G29" s="1266"/>
      <c r="H29" s="1266"/>
      <c r="I29" s="1266"/>
      <c r="J29" s="1266"/>
      <c r="K29" s="1266"/>
      <c r="L29" s="1266"/>
      <c r="M29" s="1147" t="s">
        <v>661</v>
      </c>
      <c r="N29" s="1148"/>
      <c r="O29" s="1148"/>
      <c r="P29" s="1148"/>
      <c r="Q29" s="1149"/>
      <c r="R29" s="982"/>
      <c r="S29" s="983"/>
      <c r="T29" s="983"/>
      <c r="U29" s="983"/>
      <c r="V29" s="983"/>
      <c r="W29" s="983"/>
      <c r="X29" s="983"/>
      <c r="Y29" s="983"/>
      <c r="Z29" s="983"/>
      <c r="AA29" s="984"/>
      <c r="AB29" s="1228" t="s">
        <v>662</v>
      </c>
      <c r="AC29" s="1229"/>
      <c r="AD29" s="1229"/>
      <c r="AE29" s="1229"/>
      <c r="AF29" s="1247"/>
      <c r="AG29" s="982"/>
      <c r="AH29" s="983"/>
      <c r="AI29" s="983"/>
      <c r="AJ29" s="983"/>
      <c r="AK29" s="984"/>
    </row>
    <row r="30" spans="2:37" ht="13.5" customHeight="1" x14ac:dyDescent="0.15">
      <c r="B30" s="1218"/>
      <c r="C30" s="1321" t="s">
        <v>731</v>
      </c>
      <c r="D30" s="1143"/>
      <c r="E30" s="1143"/>
      <c r="F30" s="1143"/>
      <c r="G30" s="1143"/>
      <c r="H30" s="1143"/>
      <c r="I30" s="1143"/>
      <c r="J30" s="1143"/>
      <c r="K30" s="1143"/>
      <c r="L30" s="1143"/>
      <c r="M30" s="1229" t="s">
        <v>653</v>
      </c>
      <c r="N30" s="1229"/>
      <c r="O30" s="1229"/>
      <c r="P30" s="1229"/>
      <c r="Q30" s="1229"/>
      <c r="R30" s="1229"/>
      <c r="S30" s="1229"/>
      <c r="T30" s="145" t="s">
        <v>654</v>
      </c>
      <c r="U30" s="1229"/>
      <c r="V30" s="1229"/>
      <c r="W30" s="1229"/>
      <c r="X30" s="145" t="s">
        <v>655</v>
      </c>
      <c r="Y30" s="1229"/>
      <c r="Z30" s="1229"/>
      <c r="AA30" s="1229"/>
      <c r="AB30" s="1229"/>
      <c r="AC30" s="1229"/>
      <c r="AD30" s="1229"/>
      <c r="AE30" s="1229"/>
      <c r="AF30" s="1229"/>
      <c r="AG30" s="1229"/>
      <c r="AH30" s="1229"/>
      <c r="AI30" s="1229"/>
      <c r="AJ30" s="1229"/>
      <c r="AK30" s="1247"/>
    </row>
    <row r="31" spans="2:37" ht="14.25" customHeight="1" x14ac:dyDescent="0.15">
      <c r="B31" s="1218"/>
      <c r="C31" s="1322"/>
      <c r="D31" s="1323"/>
      <c r="E31" s="1323"/>
      <c r="F31" s="1323"/>
      <c r="G31" s="1323"/>
      <c r="H31" s="1323"/>
      <c r="I31" s="1323"/>
      <c r="J31" s="1323"/>
      <c r="K31" s="1323"/>
      <c r="L31" s="1323"/>
      <c r="M31" s="1010" t="s">
        <v>656</v>
      </c>
      <c r="N31" s="1010"/>
      <c r="O31" s="1010"/>
      <c r="P31" s="1010"/>
      <c r="Q31" s="807" t="s">
        <v>657</v>
      </c>
      <c r="R31" s="1010"/>
      <c r="S31" s="1010"/>
      <c r="T31" s="1010"/>
      <c r="U31" s="1010"/>
      <c r="V31" s="1010" t="s">
        <v>658</v>
      </c>
      <c r="W31" s="1010"/>
      <c r="X31" s="1010"/>
      <c r="Y31" s="1010"/>
      <c r="Z31" s="1010"/>
      <c r="AA31" s="1010"/>
      <c r="AB31" s="1010"/>
      <c r="AC31" s="1010"/>
      <c r="AD31" s="1010"/>
      <c r="AE31" s="1010"/>
      <c r="AF31" s="1010"/>
      <c r="AG31" s="1010"/>
      <c r="AH31" s="1010"/>
      <c r="AI31" s="1010"/>
      <c r="AJ31" s="1010"/>
      <c r="AK31" s="1320"/>
    </row>
    <row r="32" spans="2:37" x14ac:dyDescent="0.15">
      <c r="B32" s="1218"/>
      <c r="C32" s="1324"/>
      <c r="D32" s="1315"/>
      <c r="E32" s="1315"/>
      <c r="F32" s="1315"/>
      <c r="G32" s="1315"/>
      <c r="H32" s="1315"/>
      <c r="I32" s="1315"/>
      <c r="J32" s="1315"/>
      <c r="K32" s="1315"/>
      <c r="L32" s="131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8"/>
    </row>
    <row r="33" spans="1:37" ht="14.25" customHeight="1" x14ac:dyDescent="0.15">
      <c r="B33" s="1218"/>
      <c r="C33" s="1265" t="s">
        <v>660</v>
      </c>
      <c r="D33" s="1266"/>
      <c r="E33" s="1266"/>
      <c r="F33" s="1266"/>
      <c r="G33" s="1266"/>
      <c r="H33" s="1266"/>
      <c r="I33" s="1266"/>
      <c r="J33" s="1266"/>
      <c r="K33" s="1266"/>
      <c r="L33" s="1266"/>
      <c r="M33" s="1147" t="s">
        <v>661</v>
      </c>
      <c r="N33" s="1148"/>
      <c r="O33" s="1148"/>
      <c r="P33" s="1148"/>
      <c r="Q33" s="1149"/>
      <c r="R33" s="982"/>
      <c r="S33" s="983"/>
      <c r="T33" s="983"/>
      <c r="U33" s="983"/>
      <c r="V33" s="983"/>
      <c r="W33" s="983"/>
      <c r="X33" s="983"/>
      <c r="Y33" s="983"/>
      <c r="Z33" s="983"/>
      <c r="AA33" s="984"/>
      <c r="AB33" s="1228" t="s">
        <v>662</v>
      </c>
      <c r="AC33" s="1229"/>
      <c r="AD33" s="1229"/>
      <c r="AE33" s="1229"/>
      <c r="AF33" s="1247"/>
      <c r="AG33" s="982"/>
      <c r="AH33" s="983"/>
      <c r="AI33" s="983"/>
      <c r="AJ33" s="983"/>
      <c r="AK33" s="984"/>
    </row>
    <row r="34" spans="1:37" ht="14.25" customHeight="1" x14ac:dyDescent="0.15">
      <c r="B34" s="1218"/>
      <c r="C34" s="1265" t="s">
        <v>674</v>
      </c>
      <c r="D34" s="1266"/>
      <c r="E34" s="1266"/>
      <c r="F34" s="1266"/>
      <c r="G34" s="1266"/>
      <c r="H34" s="1266"/>
      <c r="I34" s="1266"/>
      <c r="J34" s="1266"/>
      <c r="K34" s="1266"/>
      <c r="L34" s="1266"/>
      <c r="M34" s="1151"/>
      <c r="N34" s="1137"/>
      <c r="O34" s="1137"/>
      <c r="P34" s="1137"/>
      <c r="Q34" s="1137"/>
      <c r="R34" s="1137"/>
      <c r="S34" s="1137"/>
      <c r="T34" s="1137"/>
      <c r="U34" s="1137"/>
      <c r="V34" s="1137"/>
      <c r="W34" s="1137"/>
      <c r="X34" s="1137"/>
      <c r="Y34" s="1137"/>
      <c r="Z34" s="1137"/>
      <c r="AA34" s="1137"/>
      <c r="AB34" s="1137"/>
      <c r="AC34" s="1137"/>
      <c r="AD34" s="1137"/>
      <c r="AE34" s="1137"/>
      <c r="AF34" s="1137"/>
      <c r="AG34" s="1137"/>
      <c r="AH34" s="1137"/>
      <c r="AI34" s="1137"/>
      <c r="AJ34" s="1137"/>
      <c r="AK34" s="1152"/>
    </row>
    <row r="35" spans="1:37" ht="13.5" customHeight="1" x14ac:dyDescent="0.15">
      <c r="B35" s="1218"/>
      <c r="C35" s="1240" t="s">
        <v>675</v>
      </c>
      <c r="D35" s="1230"/>
      <c r="E35" s="1230"/>
      <c r="F35" s="1230"/>
      <c r="G35" s="1230"/>
      <c r="H35" s="1230"/>
      <c r="I35" s="1230"/>
      <c r="J35" s="1230"/>
      <c r="K35" s="1230"/>
      <c r="L35" s="1230"/>
      <c r="M35" s="1229" t="s">
        <v>653</v>
      </c>
      <c r="N35" s="1229"/>
      <c r="O35" s="1229"/>
      <c r="P35" s="1229"/>
      <c r="Q35" s="1229"/>
      <c r="R35" s="1229"/>
      <c r="S35" s="1229"/>
      <c r="T35" s="145" t="s">
        <v>654</v>
      </c>
      <c r="U35" s="1229"/>
      <c r="V35" s="1229"/>
      <c r="W35" s="1229"/>
      <c r="X35" s="145" t="s">
        <v>655</v>
      </c>
      <c r="Y35" s="1229"/>
      <c r="Z35" s="1229"/>
      <c r="AA35" s="1229"/>
      <c r="AB35" s="1229"/>
      <c r="AC35" s="1229"/>
      <c r="AD35" s="1229"/>
      <c r="AE35" s="1229"/>
      <c r="AF35" s="1229"/>
      <c r="AG35" s="1229"/>
      <c r="AH35" s="1229"/>
      <c r="AI35" s="1229"/>
      <c r="AJ35" s="1229"/>
      <c r="AK35" s="1247"/>
    </row>
    <row r="36" spans="1:37" ht="14.25" customHeight="1" x14ac:dyDescent="0.15">
      <c r="B36" s="1218"/>
      <c r="C36" s="1258"/>
      <c r="D36" s="1050"/>
      <c r="E36" s="1050"/>
      <c r="F36" s="1050"/>
      <c r="G36" s="1050"/>
      <c r="H36" s="1050"/>
      <c r="I36" s="1050"/>
      <c r="J36" s="1050"/>
      <c r="K36" s="1050"/>
      <c r="L36" s="1050"/>
      <c r="M36" s="1010" t="s">
        <v>656</v>
      </c>
      <c r="N36" s="1010"/>
      <c r="O36" s="1010"/>
      <c r="P36" s="1010"/>
      <c r="Q36" s="807" t="s">
        <v>657</v>
      </c>
      <c r="R36" s="1010"/>
      <c r="S36" s="1010"/>
      <c r="T36" s="1010"/>
      <c r="U36" s="1010"/>
      <c r="V36" s="1010" t="s">
        <v>658</v>
      </c>
      <c r="W36" s="1010"/>
      <c r="X36" s="1010"/>
      <c r="Y36" s="1010"/>
      <c r="Z36" s="1010"/>
      <c r="AA36" s="1010"/>
      <c r="AB36" s="1010"/>
      <c r="AC36" s="1010"/>
      <c r="AD36" s="1010"/>
      <c r="AE36" s="1010"/>
      <c r="AF36" s="1010"/>
      <c r="AG36" s="1010"/>
      <c r="AH36" s="1010"/>
      <c r="AI36" s="1010"/>
      <c r="AJ36" s="1010"/>
      <c r="AK36" s="1320"/>
    </row>
    <row r="37" spans="1:37" x14ac:dyDescent="0.15">
      <c r="B37" s="1219"/>
      <c r="C37" s="1244"/>
      <c r="D37" s="1245"/>
      <c r="E37" s="1245"/>
      <c r="F37" s="1245"/>
      <c r="G37" s="1245"/>
      <c r="H37" s="1245"/>
      <c r="I37" s="1245"/>
      <c r="J37" s="1245"/>
      <c r="K37" s="1245"/>
      <c r="L37" s="124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8"/>
    </row>
    <row r="38" spans="1:37" ht="13.5" customHeight="1" x14ac:dyDescent="0.15">
      <c r="B38" s="1344" t="s">
        <v>732</v>
      </c>
      <c r="C38" s="1345" t="s">
        <v>677</v>
      </c>
      <c r="D38" s="1346"/>
      <c r="E38" s="1346"/>
      <c r="F38" s="1346"/>
      <c r="G38" s="1346"/>
      <c r="H38" s="1346"/>
      <c r="I38" s="1346"/>
      <c r="J38" s="1346"/>
      <c r="K38" s="1346"/>
      <c r="L38" s="1346"/>
      <c r="M38" s="1139" t="s">
        <v>678</v>
      </c>
      <c r="N38" s="1142"/>
      <c r="O38" s="833" t="s">
        <v>760</v>
      </c>
      <c r="P38" s="834"/>
      <c r="Q38" s="835"/>
      <c r="R38" s="982" t="s">
        <v>680</v>
      </c>
      <c r="S38" s="983"/>
      <c r="T38" s="983"/>
      <c r="U38" s="983"/>
      <c r="V38" s="983"/>
      <c r="W38" s="983"/>
      <c r="X38" s="983"/>
      <c r="Y38" s="983"/>
      <c r="Z38" s="984"/>
      <c r="AA38" s="1155" t="s">
        <v>681</v>
      </c>
      <c r="AB38" s="1156"/>
      <c r="AC38" s="1156"/>
      <c r="AD38" s="1157"/>
      <c r="AE38" s="1173" t="s">
        <v>682</v>
      </c>
      <c r="AF38" s="1250"/>
      <c r="AG38" s="1306"/>
      <c r="AH38" s="1306"/>
      <c r="AI38" s="1307" t="s">
        <v>761</v>
      </c>
      <c r="AJ38" s="1343"/>
      <c r="AK38" s="1308"/>
    </row>
    <row r="39" spans="1:37" ht="14.25" customHeight="1" x14ac:dyDescent="0.15">
      <c r="A39" s="161"/>
      <c r="B39" s="1218"/>
      <c r="C39" s="1164"/>
      <c r="D39" s="1168"/>
      <c r="E39" s="1168"/>
      <c r="F39" s="1168"/>
      <c r="G39" s="1168"/>
      <c r="H39" s="1168"/>
      <c r="I39" s="1168"/>
      <c r="J39" s="1168"/>
      <c r="K39" s="1168"/>
      <c r="L39" s="1168"/>
      <c r="M39" s="1347"/>
      <c r="N39" s="1348"/>
      <c r="O39" s="54" t="s">
        <v>735</v>
      </c>
      <c r="P39" s="849"/>
      <c r="Q39" s="52"/>
      <c r="R39" s="1040"/>
      <c r="S39" s="1041"/>
      <c r="T39" s="1041"/>
      <c r="U39" s="1041"/>
      <c r="V39" s="1041"/>
      <c r="W39" s="1041"/>
      <c r="X39" s="1041"/>
      <c r="Y39" s="1041"/>
      <c r="Z39" s="1042"/>
      <c r="AA39" s="55" t="s">
        <v>683</v>
      </c>
      <c r="AB39" s="847"/>
      <c r="AC39" s="847"/>
      <c r="AD39" s="847"/>
      <c r="AE39" s="1312" t="s">
        <v>684</v>
      </c>
      <c r="AF39" s="1314"/>
      <c r="AG39" s="1314"/>
      <c r="AH39" s="1314"/>
      <c r="AI39" s="1312" t="s">
        <v>736</v>
      </c>
      <c r="AJ39" s="1314"/>
      <c r="AK39" s="1313"/>
    </row>
    <row r="40" spans="1:37" ht="14.25" customHeight="1" x14ac:dyDescent="0.15">
      <c r="B40" s="1218"/>
      <c r="C40" s="1159" t="s">
        <v>762</v>
      </c>
      <c r="D40" s="68"/>
      <c r="E40" s="1278" t="s">
        <v>763</v>
      </c>
      <c r="F40" s="1278"/>
      <c r="G40" s="1278"/>
      <c r="H40" s="1278"/>
      <c r="I40" s="1278"/>
      <c r="J40" s="1278"/>
      <c r="K40" s="1278"/>
      <c r="L40" s="1278"/>
      <c r="M40" s="1139"/>
      <c r="N40" s="1140"/>
      <c r="O40" s="1280"/>
      <c r="P40" s="1281"/>
      <c r="Q40" s="1282"/>
      <c r="R40" s="163" t="s">
        <v>11</v>
      </c>
      <c r="S40" s="1174" t="s">
        <v>686</v>
      </c>
      <c r="T40" s="1174"/>
      <c r="U40" s="164" t="s">
        <v>11</v>
      </c>
      <c r="V40" s="1174" t="s">
        <v>687</v>
      </c>
      <c r="W40" s="1174"/>
      <c r="X40" s="164" t="s">
        <v>11</v>
      </c>
      <c r="Y40" s="1174" t="s">
        <v>688</v>
      </c>
      <c r="Z40" s="1175"/>
      <c r="AA40" s="1283"/>
      <c r="AB40" s="1284"/>
      <c r="AC40" s="1284"/>
      <c r="AD40" s="1285"/>
      <c r="AE40" s="1283"/>
      <c r="AF40" s="1284"/>
      <c r="AG40" s="1284"/>
      <c r="AH40" s="1285"/>
      <c r="AI40" s="163" t="s">
        <v>11</v>
      </c>
      <c r="AJ40" s="1174" t="s">
        <v>764</v>
      </c>
      <c r="AK40" s="1175"/>
    </row>
    <row r="41" spans="1:37" ht="14.25" customHeight="1" x14ac:dyDescent="0.15">
      <c r="B41" s="1218"/>
      <c r="C41" s="1159"/>
      <c r="D41" s="68"/>
      <c r="E41" s="1278" t="s">
        <v>765</v>
      </c>
      <c r="F41" s="1279"/>
      <c r="G41" s="1279"/>
      <c r="H41" s="1279"/>
      <c r="I41" s="1279"/>
      <c r="J41" s="1279"/>
      <c r="K41" s="1279"/>
      <c r="L41" s="1279"/>
      <c r="M41" s="1139"/>
      <c r="N41" s="1140"/>
      <c r="O41" s="1280"/>
      <c r="P41" s="1281"/>
      <c r="Q41" s="1282"/>
      <c r="R41" s="163" t="s">
        <v>11</v>
      </c>
      <c r="S41" s="1174" t="s">
        <v>686</v>
      </c>
      <c r="T41" s="1174"/>
      <c r="U41" s="164" t="s">
        <v>11</v>
      </c>
      <c r="V41" s="1174" t="s">
        <v>687</v>
      </c>
      <c r="W41" s="1174"/>
      <c r="X41" s="164" t="s">
        <v>11</v>
      </c>
      <c r="Y41" s="1174" t="s">
        <v>688</v>
      </c>
      <c r="Z41" s="1175"/>
      <c r="AA41" s="1283"/>
      <c r="AB41" s="1284"/>
      <c r="AC41" s="1284"/>
      <c r="AD41" s="1285"/>
      <c r="AE41" s="1283"/>
      <c r="AF41" s="1284"/>
      <c r="AG41" s="1284"/>
      <c r="AH41" s="1285"/>
      <c r="AI41" s="163" t="s">
        <v>11</v>
      </c>
      <c r="AJ41" s="1174" t="s">
        <v>764</v>
      </c>
      <c r="AK41" s="1175"/>
    </row>
    <row r="42" spans="1:37" ht="14.25" customHeight="1" x14ac:dyDescent="0.15">
      <c r="B42" s="1218"/>
      <c r="C42" s="1159"/>
      <c r="D42" s="68"/>
      <c r="E42" s="1278" t="s">
        <v>766</v>
      </c>
      <c r="F42" s="1279"/>
      <c r="G42" s="1279"/>
      <c r="H42" s="1279"/>
      <c r="I42" s="1279"/>
      <c r="J42" s="1279"/>
      <c r="K42" s="1279"/>
      <c r="L42" s="1279"/>
      <c r="M42" s="1139"/>
      <c r="N42" s="1140"/>
      <c r="O42" s="1280"/>
      <c r="P42" s="1281"/>
      <c r="Q42" s="1282"/>
      <c r="R42" s="163" t="s">
        <v>11</v>
      </c>
      <c r="S42" s="1174" t="s">
        <v>686</v>
      </c>
      <c r="T42" s="1174"/>
      <c r="U42" s="164" t="s">
        <v>11</v>
      </c>
      <c r="V42" s="1174" t="s">
        <v>687</v>
      </c>
      <c r="W42" s="1174"/>
      <c r="X42" s="164" t="s">
        <v>11</v>
      </c>
      <c r="Y42" s="1174" t="s">
        <v>688</v>
      </c>
      <c r="Z42" s="1175"/>
      <c r="AA42" s="1283"/>
      <c r="AB42" s="1284"/>
      <c r="AC42" s="1284"/>
      <c r="AD42" s="1285"/>
      <c r="AE42" s="1283"/>
      <c r="AF42" s="1284"/>
      <c r="AG42" s="1284"/>
      <c r="AH42" s="1285"/>
      <c r="AI42" s="163" t="s">
        <v>11</v>
      </c>
      <c r="AJ42" s="1174" t="s">
        <v>764</v>
      </c>
      <c r="AK42" s="1175"/>
    </row>
    <row r="43" spans="1:37" ht="14.25" customHeight="1" x14ac:dyDescent="0.15">
      <c r="B43" s="1218"/>
      <c r="C43" s="1159"/>
      <c r="D43" s="68"/>
      <c r="E43" s="1278" t="s">
        <v>767</v>
      </c>
      <c r="F43" s="1279"/>
      <c r="G43" s="1279"/>
      <c r="H43" s="1279"/>
      <c r="I43" s="1279"/>
      <c r="J43" s="1279"/>
      <c r="K43" s="1279"/>
      <c r="L43" s="1279"/>
      <c r="M43" s="1139"/>
      <c r="N43" s="1140"/>
      <c r="O43" s="1280"/>
      <c r="P43" s="1281"/>
      <c r="Q43" s="1282"/>
      <c r="R43" s="163" t="s">
        <v>11</v>
      </c>
      <c r="S43" s="1174" t="s">
        <v>686</v>
      </c>
      <c r="T43" s="1174"/>
      <c r="U43" s="164" t="s">
        <v>11</v>
      </c>
      <c r="V43" s="1174" t="s">
        <v>687</v>
      </c>
      <c r="W43" s="1174"/>
      <c r="X43" s="164" t="s">
        <v>11</v>
      </c>
      <c r="Y43" s="1174" t="s">
        <v>688</v>
      </c>
      <c r="Z43" s="1175"/>
      <c r="AA43" s="1283"/>
      <c r="AB43" s="1284"/>
      <c r="AC43" s="1284"/>
      <c r="AD43" s="1285"/>
      <c r="AE43" s="1283"/>
      <c r="AF43" s="1284"/>
      <c r="AG43" s="1284"/>
      <c r="AH43" s="1285"/>
      <c r="AI43" s="163" t="s">
        <v>11</v>
      </c>
      <c r="AJ43" s="1174" t="s">
        <v>764</v>
      </c>
      <c r="AK43" s="1175"/>
    </row>
    <row r="44" spans="1:37" ht="14.25" customHeight="1" x14ac:dyDescent="0.15">
      <c r="B44" s="1218"/>
      <c r="C44" s="1159"/>
      <c r="D44" s="68"/>
      <c r="E44" s="1278" t="s">
        <v>570</v>
      </c>
      <c r="F44" s="1279"/>
      <c r="G44" s="1279"/>
      <c r="H44" s="1279"/>
      <c r="I44" s="1279"/>
      <c r="J44" s="1279"/>
      <c r="K44" s="1279"/>
      <c r="L44" s="1279"/>
      <c r="M44" s="1139"/>
      <c r="N44" s="1140"/>
      <c r="O44" s="1280"/>
      <c r="P44" s="1281"/>
      <c r="Q44" s="1282"/>
      <c r="R44" s="163" t="s">
        <v>11</v>
      </c>
      <c r="S44" s="1174" t="s">
        <v>686</v>
      </c>
      <c r="T44" s="1174"/>
      <c r="U44" s="164" t="s">
        <v>11</v>
      </c>
      <c r="V44" s="1174" t="s">
        <v>687</v>
      </c>
      <c r="W44" s="1174"/>
      <c r="X44" s="164" t="s">
        <v>11</v>
      </c>
      <c r="Y44" s="1174" t="s">
        <v>688</v>
      </c>
      <c r="Z44" s="1175"/>
      <c r="AA44" s="1283"/>
      <c r="AB44" s="1284"/>
      <c r="AC44" s="1284"/>
      <c r="AD44" s="1285"/>
      <c r="AE44" s="1283"/>
      <c r="AF44" s="1284"/>
      <c r="AG44" s="1284"/>
      <c r="AH44" s="1285"/>
      <c r="AI44" s="163" t="s">
        <v>11</v>
      </c>
      <c r="AJ44" s="1174" t="s">
        <v>764</v>
      </c>
      <c r="AK44" s="1175"/>
    </row>
    <row r="45" spans="1:37" ht="14.25" customHeight="1" x14ac:dyDescent="0.15">
      <c r="B45" s="1218"/>
      <c r="C45" s="1159"/>
      <c r="D45" s="68"/>
      <c r="E45" s="1334" t="s">
        <v>768</v>
      </c>
      <c r="F45" s="1335"/>
      <c r="G45" s="1335"/>
      <c r="H45" s="1335"/>
      <c r="I45" s="1335"/>
      <c r="J45" s="1335"/>
      <c r="K45" s="1335"/>
      <c r="L45" s="1335"/>
      <c r="M45" s="1139"/>
      <c r="N45" s="1140"/>
      <c r="O45" s="1280"/>
      <c r="P45" s="1281"/>
      <c r="Q45" s="1282"/>
      <c r="R45" s="163" t="s">
        <v>11</v>
      </c>
      <c r="S45" s="1174" t="s">
        <v>686</v>
      </c>
      <c r="T45" s="1174"/>
      <c r="U45" s="164" t="s">
        <v>11</v>
      </c>
      <c r="V45" s="1174" t="s">
        <v>687</v>
      </c>
      <c r="W45" s="1174"/>
      <c r="X45" s="164" t="s">
        <v>11</v>
      </c>
      <c r="Y45" s="1174" t="s">
        <v>688</v>
      </c>
      <c r="Z45" s="1175"/>
      <c r="AA45" s="1283"/>
      <c r="AB45" s="1284"/>
      <c r="AC45" s="1284"/>
      <c r="AD45" s="1285"/>
      <c r="AE45" s="1283"/>
      <c r="AF45" s="1284"/>
      <c r="AG45" s="1284"/>
      <c r="AH45" s="1285"/>
      <c r="AI45" s="163" t="s">
        <v>11</v>
      </c>
      <c r="AJ45" s="1174" t="s">
        <v>764</v>
      </c>
      <c r="AK45" s="1175"/>
    </row>
    <row r="46" spans="1:37" ht="14.25" customHeight="1" x14ac:dyDescent="0.15">
      <c r="B46" s="1218"/>
      <c r="C46" s="1159"/>
      <c r="D46" s="68"/>
      <c r="E46" s="1332" t="s">
        <v>769</v>
      </c>
      <c r="F46" s="1342"/>
      <c r="G46" s="1342"/>
      <c r="H46" s="1342"/>
      <c r="I46" s="1342"/>
      <c r="J46" s="1342"/>
      <c r="K46" s="1342"/>
      <c r="L46" s="1342"/>
      <c r="M46" s="1139"/>
      <c r="N46" s="1140"/>
      <c r="O46" s="1280"/>
      <c r="P46" s="1281"/>
      <c r="Q46" s="1282"/>
      <c r="R46" s="163" t="s">
        <v>11</v>
      </c>
      <c r="S46" s="1174" t="s">
        <v>686</v>
      </c>
      <c r="T46" s="1174"/>
      <c r="U46" s="164" t="s">
        <v>11</v>
      </c>
      <c r="V46" s="1174" t="s">
        <v>687</v>
      </c>
      <c r="W46" s="1174"/>
      <c r="X46" s="164" t="s">
        <v>11</v>
      </c>
      <c r="Y46" s="1174" t="s">
        <v>688</v>
      </c>
      <c r="Z46" s="1175"/>
      <c r="AA46" s="1283"/>
      <c r="AB46" s="1284"/>
      <c r="AC46" s="1284"/>
      <c r="AD46" s="1285"/>
      <c r="AE46" s="1283"/>
      <c r="AF46" s="1284"/>
      <c r="AG46" s="1284"/>
      <c r="AH46" s="1285"/>
      <c r="AI46" s="163" t="s">
        <v>11</v>
      </c>
      <c r="AJ46" s="1174" t="s">
        <v>764</v>
      </c>
      <c r="AK46" s="1175"/>
    </row>
    <row r="47" spans="1:37" ht="14.25" customHeight="1" x14ac:dyDescent="0.15">
      <c r="B47" s="1218"/>
      <c r="C47" s="1159"/>
      <c r="D47" s="69"/>
      <c r="E47" s="1332" t="s">
        <v>770</v>
      </c>
      <c r="F47" s="1341"/>
      <c r="G47" s="1341"/>
      <c r="H47" s="1341"/>
      <c r="I47" s="1341"/>
      <c r="J47" s="1341"/>
      <c r="K47" s="1341"/>
      <c r="L47" s="1341"/>
      <c r="M47" s="1139"/>
      <c r="N47" s="1140"/>
      <c r="O47" s="1280"/>
      <c r="P47" s="1281"/>
      <c r="Q47" s="1282"/>
      <c r="R47" s="163" t="s">
        <v>11</v>
      </c>
      <c r="S47" s="1174" t="s">
        <v>686</v>
      </c>
      <c r="T47" s="1174"/>
      <c r="U47" s="164" t="s">
        <v>11</v>
      </c>
      <c r="V47" s="1174" t="s">
        <v>687</v>
      </c>
      <c r="W47" s="1174"/>
      <c r="X47" s="164" t="s">
        <v>11</v>
      </c>
      <c r="Y47" s="1174" t="s">
        <v>688</v>
      </c>
      <c r="Z47" s="1175"/>
      <c r="AA47" s="1283"/>
      <c r="AB47" s="1284"/>
      <c r="AC47" s="1284"/>
      <c r="AD47" s="1285"/>
      <c r="AE47" s="1283"/>
      <c r="AF47" s="1284"/>
      <c r="AG47" s="1284"/>
      <c r="AH47" s="1285"/>
      <c r="AI47" s="163" t="s">
        <v>11</v>
      </c>
      <c r="AJ47" s="1174" t="s">
        <v>764</v>
      </c>
      <c r="AK47" s="1175"/>
    </row>
    <row r="48" spans="1:37" ht="14.25" customHeight="1" x14ac:dyDescent="0.15">
      <c r="B48" s="1218"/>
      <c r="C48" s="1159"/>
      <c r="D48" s="69"/>
      <c r="E48" s="1339" t="s">
        <v>771</v>
      </c>
      <c r="F48" s="1340"/>
      <c r="G48" s="1340"/>
      <c r="H48" s="1340"/>
      <c r="I48" s="1340"/>
      <c r="J48" s="1340"/>
      <c r="K48" s="1340"/>
      <c r="L48" s="1340"/>
      <c r="M48" s="1139"/>
      <c r="N48" s="1140"/>
      <c r="O48" s="1280"/>
      <c r="P48" s="1281"/>
      <c r="Q48" s="1282"/>
      <c r="R48" s="163" t="s">
        <v>11</v>
      </c>
      <c r="S48" s="1174" t="s">
        <v>686</v>
      </c>
      <c r="T48" s="1174"/>
      <c r="U48" s="164" t="s">
        <v>11</v>
      </c>
      <c r="V48" s="1174" t="s">
        <v>687</v>
      </c>
      <c r="W48" s="1174"/>
      <c r="X48" s="164" t="s">
        <v>11</v>
      </c>
      <c r="Y48" s="1174" t="s">
        <v>688</v>
      </c>
      <c r="Z48" s="1175"/>
      <c r="AA48" s="1283"/>
      <c r="AB48" s="1284"/>
      <c r="AC48" s="1284"/>
      <c r="AD48" s="1285"/>
      <c r="AE48" s="1283"/>
      <c r="AF48" s="1284"/>
      <c r="AG48" s="1284"/>
      <c r="AH48" s="1285"/>
      <c r="AI48" s="163" t="s">
        <v>11</v>
      </c>
      <c r="AJ48" s="1174" t="s">
        <v>764</v>
      </c>
      <c r="AK48" s="1175"/>
    </row>
    <row r="49" spans="2:37" ht="14.25" customHeight="1" thickBot="1" x14ac:dyDescent="0.2">
      <c r="B49" s="1218"/>
      <c r="C49" s="1159"/>
      <c r="D49" s="69"/>
      <c r="E49" s="1337" t="s">
        <v>772</v>
      </c>
      <c r="F49" s="1338"/>
      <c r="G49" s="1338"/>
      <c r="H49" s="1338"/>
      <c r="I49" s="1338"/>
      <c r="J49" s="1338"/>
      <c r="K49" s="1338"/>
      <c r="L49" s="1338"/>
      <c r="M49" s="1139"/>
      <c r="N49" s="1140"/>
      <c r="O49" s="1280"/>
      <c r="P49" s="1281"/>
      <c r="Q49" s="1282"/>
      <c r="R49" s="163" t="s">
        <v>11</v>
      </c>
      <c r="S49" s="1174" t="s">
        <v>686</v>
      </c>
      <c r="T49" s="1174"/>
      <c r="U49" s="164" t="s">
        <v>11</v>
      </c>
      <c r="V49" s="1174" t="s">
        <v>687</v>
      </c>
      <c r="W49" s="1174"/>
      <c r="X49" s="164" t="s">
        <v>11</v>
      </c>
      <c r="Y49" s="1174" t="s">
        <v>688</v>
      </c>
      <c r="Z49" s="1175"/>
      <c r="AA49" s="1283"/>
      <c r="AB49" s="1284"/>
      <c r="AC49" s="1284"/>
      <c r="AD49" s="1285"/>
      <c r="AE49" s="1283"/>
      <c r="AF49" s="1284"/>
      <c r="AG49" s="1284"/>
      <c r="AH49" s="1285"/>
      <c r="AI49" s="163" t="s">
        <v>11</v>
      </c>
      <c r="AJ49" s="1174" t="s">
        <v>764</v>
      </c>
      <c r="AK49" s="1175"/>
    </row>
    <row r="50" spans="2:37" ht="14.25" customHeight="1" thickTop="1" x14ac:dyDescent="0.15">
      <c r="B50" s="1218"/>
      <c r="C50" s="1159"/>
      <c r="D50" s="71"/>
      <c r="E50" s="1336" t="s">
        <v>773</v>
      </c>
      <c r="F50" s="1336"/>
      <c r="G50" s="1336"/>
      <c r="H50" s="1336"/>
      <c r="I50" s="1336"/>
      <c r="J50" s="1336"/>
      <c r="K50" s="1336"/>
      <c r="L50" s="1336"/>
      <c r="M50" s="1139"/>
      <c r="N50" s="1140"/>
      <c r="O50" s="1280"/>
      <c r="P50" s="1281"/>
      <c r="Q50" s="1282"/>
      <c r="R50" s="163" t="s">
        <v>11</v>
      </c>
      <c r="S50" s="1174" t="s">
        <v>686</v>
      </c>
      <c r="T50" s="1174"/>
      <c r="U50" s="164" t="s">
        <v>11</v>
      </c>
      <c r="V50" s="1174" t="s">
        <v>687</v>
      </c>
      <c r="W50" s="1174"/>
      <c r="X50" s="164" t="s">
        <v>11</v>
      </c>
      <c r="Y50" s="1174" t="s">
        <v>688</v>
      </c>
      <c r="Z50" s="1175"/>
      <c r="AA50" s="1283"/>
      <c r="AB50" s="1284"/>
      <c r="AC50" s="1284"/>
      <c r="AD50" s="1285"/>
      <c r="AE50" s="1283"/>
      <c r="AF50" s="1284"/>
      <c r="AG50" s="1284"/>
      <c r="AH50" s="1285"/>
      <c r="AI50" s="163" t="s">
        <v>11</v>
      </c>
      <c r="AJ50" s="1174" t="s">
        <v>764</v>
      </c>
      <c r="AK50" s="1175"/>
    </row>
    <row r="51" spans="2:37" ht="14.25" customHeight="1" x14ac:dyDescent="0.15">
      <c r="B51" s="1218"/>
      <c r="C51" s="1159"/>
      <c r="D51" s="68"/>
      <c r="E51" s="1334" t="s">
        <v>774</v>
      </c>
      <c r="F51" s="1335"/>
      <c r="G51" s="1335"/>
      <c r="H51" s="1335"/>
      <c r="I51" s="1335"/>
      <c r="J51" s="1335"/>
      <c r="K51" s="1335"/>
      <c r="L51" s="1335"/>
      <c r="M51" s="1139"/>
      <c r="N51" s="1140"/>
      <c r="O51" s="1280"/>
      <c r="P51" s="1281"/>
      <c r="Q51" s="1282"/>
      <c r="R51" s="163" t="s">
        <v>11</v>
      </c>
      <c r="S51" s="1174" t="s">
        <v>686</v>
      </c>
      <c r="T51" s="1174"/>
      <c r="U51" s="164" t="s">
        <v>11</v>
      </c>
      <c r="V51" s="1174" t="s">
        <v>687</v>
      </c>
      <c r="W51" s="1174"/>
      <c r="X51" s="164" t="s">
        <v>11</v>
      </c>
      <c r="Y51" s="1174" t="s">
        <v>688</v>
      </c>
      <c r="Z51" s="1175"/>
      <c r="AA51" s="1283"/>
      <c r="AB51" s="1284"/>
      <c r="AC51" s="1284"/>
      <c r="AD51" s="1285"/>
      <c r="AE51" s="1283"/>
      <c r="AF51" s="1284"/>
      <c r="AG51" s="1284"/>
      <c r="AH51" s="1285"/>
      <c r="AI51" s="163" t="s">
        <v>11</v>
      </c>
      <c r="AJ51" s="1174" t="s">
        <v>764</v>
      </c>
      <c r="AK51" s="1175"/>
    </row>
    <row r="52" spans="2:37" ht="14.25" customHeight="1" x14ac:dyDescent="0.15">
      <c r="B52" s="1218"/>
      <c r="C52" s="1160"/>
      <c r="D52" s="68"/>
      <c r="E52" s="1334" t="s">
        <v>775</v>
      </c>
      <c r="F52" s="1335"/>
      <c r="G52" s="1335"/>
      <c r="H52" s="1335"/>
      <c r="I52" s="1335"/>
      <c r="J52" s="1335"/>
      <c r="K52" s="1335"/>
      <c r="L52" s="1335"/>
      <c r="M52" s="1139"/>
      <c r="N52" s="1140"/>
      <c r="O52" s="1280"/>
      <c r="P52" s="1281"/>
      <c r="Q52" s="1282"/>
      <c r="R52" s="163" t="s">
        <v>11</v>
      </c>
      <c r="S52" s="1174" t="s">
        <v>686</v>
      </c>
      <c r="T52" s="1174"/>
      <c r="U52" s="164" t="s">
        <v>11</v>
      </c>
      <c r="V52" s="1174" t="s">
        <v>687</v>
      </c>
      <c r="W52" s="1174"/>
      <c r="X52" s="164" t="s">
        <v>11</v>
      </c>
      <c r="Y52" s="1174" t="s">
        <v>688</v>
      </c>
      <c r="Z52" s="1175"/>
      <c r="AA52" s="1283"/>
      <c r="AB52" s="1284"/>
      <c r="AC52" s="1284"/>
      <c r="AD52" s="1285"/>
      <c r="AE52" s="1283"/>
      <c r="AF52" s="1284"/>
      <c r="AG52" s="1284"/>
      <c r="AH52" s="1285"/>
      <c r="AI52" s="163" t="s">
        <v>11</v>
      </c>
      <c r="AJ52" s="1174" t="s">
        <v>764</v>
      </c>
      <c r="AK52" s="1175"/>
    </row>
    <row r="53" spans="2:37" ht="14.25" customHeight="1" x14ac:dyDescent="0.15">
      <c r="B53" s="208"/>
      <c r="C53" s="1151" t="s">
        <v>776</v>
      </c>
      <c r="D53" s="1137"/>
      <c r="E53" s="1137"/>
      <c r="F53" s="1137"/>
      <c r="G53" s="1137"/>
      <c r="H53" s="1137"/>
      <c r="I53" s="1137"/>
      <c r="J53" s="1137"/>
      <c r="K53" s="1137"/>
      <c r="L53" s="1137"/>
      <c r="M53" s="1139"/>
      <c r="N53" s="1140"/>
      <c r="O53" s="1280"/>
      <c r="P53" s="1281"/>
      <c r="Q53" s="1282"/>
      <c r="R53" s="163" t="s">
        <v>11</v>
      </c>
      <c r="S53" s="1174" t="s">
        <v>686</v>
      </c>
      <c r="T53" s="1174"/>
      <c r="U53" s="164" t="s">
        <v>11</v>
      </c>
      <c r="V53" s="1174" t="s">
        <v>687</v>
      </c>
      <c r="W53" s="1174"/>
      <c r="X53" s="164" t="s">
        <v>11</v>
      </c>
      <c r="Y53" s="1174" t="s">
        <v>688</v>
      </c>
      <c r="Z53" s="1175"/>
      <c r="AA53" s="1283"/>
      <c r="AB53" s="1284"/>
      <c r="AC53" s="1284"/>
      <c r="AD53" s="1285"/>
      <c r="AE53" s="1283"/>
      <c r="AF53" s="1284"/>
      <c r="AG53" s="1284"/>
      <c r="AH53" s="1285"/>
      <c r="AI53" s="1328"/>
      <c r="AJ53" s="1329"/>
      <c r="AK53" s="1330"/>
    </row>
    <row r="54" spans="2:37" ht="14.25" customHeight="1" x14ac:dyDescent="0.15">
      <c r="B54" s="208"/>
      <c r="C54" s="1151" t="s">
        <v>777</v>
      </c>
      <c r="D54" s="1137"/>
      <c r="E54" s="1137"/>
      <c r="F54" s="1137"/>
      <c r="G54" s="1137"/>
      <c r="H54" s="1137"/>
      <c r="I54" s="1137"/>
      <c r="J54" s="1137"/>
      <c r="K54" s="1137"/>
      <c r="L54" s="1137"/>
      <c r="M54" s="1139"/>
      <c r="N54" s="1140"/>
      <c r="O54" s="1280"/>
      <c r="P54" s="1281"/>
      <c r="Q54" s="1282"/>
      <c r="R54" s="163" t="s">
        <v>11</v>
      </c>
      <c r="S54" s="1174" t="s">
        <v>686</v>
      </c>
      <c r="T54" s="1174"/>
      <c r="U54" s="164" t="s">
        <v>11</v>
      </c>
      <c r="V54" s="1174" t="s">
        <v>687</v>
      </c>
      <c r="W54" s="1174"/>
      <c r="X54" s="164" t="s">
        <v>11</v>
      </c>
      <c r="Y54" s="1174" t="s">
        <v>688</v>
      </c>
      <c r="Z54" s="1175"/>
      <c r="AA54" s="1283"/>
      <c r="AB54" s="1284"/>
      <c r="AC54" s="1284"/>
      <c r="AD54" s="1285"/>
      <c r="AE54" s="1283"/>
      <c r="AF54" s="1284"/>
      <c r="AG54" s="1284"/>
      <c r="AH54" s="1285"/>
      <c r="AI54" s="1328"/>
      <c r="AJ54" s="1329"/>
      <c r="AK54" s="1330"/>
    </row>
    <row r="55" spans="2:37" ht="14.25" customHeight="1" x14ac:dyDescent="0.15">
      <c r="B55" s="1331" t="s">
        <v>778</v>
      </c>
      <c r="C55" s="1332"/>
      <c r="D55" s="1332"/>
      <c r="E55" s="1332"/>
      <c r="F55" s="1332"/>
      <c r="G55" s="1332"/>
      <c r="H55" s="1332"/>
      <c r="I55" s="1332"/>
      <c r="J55" s="1332"/>
      <c r="K55" s="1333"/>
      <c r="L55" s="61"/>
      <c r="M55" s="675"/>
      <c r="N55" s="675"/>
      <c r="O55" s="675"/>
      <c r="P55" s="675"/>
      <c r="Q55" s="675"/>
      <c r="R55" s="669"/>
      <c r="S55" s="669"/>
      <c r="T55" s="669"/>
      <c r="U55" s="670"/>
      <c r="V55" s="895"/>
      <c r="W55" s="785"/>
      <c r="X55" s="785"/>
      <c r="Y55" s="785"/>
      <c r="Z55" s="785"/>
      <c r="AA55" s="785"/>
      <c r="AB55" s="663"/>
      <c r="AC55" s="663"/>
      <c r="AD55" s="663"/>
      <c r="AJ55" s="847"/>
      <c r="AK55" s="17"/>
    </row>
    <row r="56" spans="2:37" ht="14.25" customHeight="1" x14ac:dyDescent="0.15">
      <c r="B56" s="1111" t="s">
        <v>779</v>
      </c>
      <c r="C56" s="1111"/>
      <c r="D56" s="1111"/>
      <c r="E56" s="1111"/>
      <c r="F56" s="1111"/>
      <c r="G56" s="1111"/>
      <c r="H56" s="1111"/>
      <c r="I56" s="1111"/>
      <c r="J56" s="1111"/>
      <c r="K56" s="1272"/>
      <c r="L56" s="1273"/>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5"/>
    </row>
    <row r="57" spans="2:37" ht="14.25" customHeight="1" x14ac:dyDescent="0.15">
      <c r="B57" s="1150" t="s">
        <v>704</v>
      </c>
      <c r="C57" s="1150"/>
      <c r="D57" s="1150"/>
      <c r="E57" s="1150"/>
      <c r="F57" s="1150"/>
      <c r="G57" s="1150"/>
      <c r="H57" s="1150"/>
      <c r="I57" s="1150"/>
      <c r="J57" s="1150"/>
      <c r="K57" s="1150"/>
      <c r="L57" s="674"/>
      <c r="M57" s="675"/>
      <c r="N57" s="675"/>
      <c r="O57" s="675"/>
      <c r="P57" s="675"/>
      <c r="Q57" s="675"/>
      <c r="R57" s="669"/>
      <c r="S57" s="669"/>
      <c r="T57" s="669"/>
      <c r="U57" s="670"/>
      <c r="V57" s="895" t="s">
        <v>741</v>
      </c>
      <c r="W57" s="785"/>
      <c r="X57" s="785"/>
      <c r="Y57" s="785"/>
      <c r="Z57" s="785"/>
      <c r="AA57" s="785"/>
      <c r="AB57" s="663"/>
      <c r="AC57" s="663"/>
      <c r="AD57" s="663"/>
      <c r="AJ57" s="847"/>
      <c r="AK57" s="17"/>
    </row>
    <row r="58" spans="2:37" ht="14.25" customHeight="1" x14ac:dyDescent="0.15">
      <c r="B58" s="1331" t="s">
        <v>742</v>
      </c>
      <c r="C58" s="1332"/>
      <c r="D58" s="1332"/>
      <c r="E58" s="1332"/>
      <c r="F58" s="1332"/>
      <c r="G58" s="1332"/>
      <c r="H58" s="1332"/>
      <c r="I58" s="1332"/>
      <c r="J58" s="1332"/>
      <c r="K58" s="1332"/>
      <c r="L58" s="1265"/>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7"/>
    </row>
    <row r="59" spans="2:37" ht="14.25" customHeight="1" x14ac:dyDescent="0.15">
      <c r="B59" s="1155" t="s">
        <v>705</v>
      </c>
      <c r="C59" s="1156"/>
      <c r="D59" s="1156"/>
      <c r="E59" s="1156"/>
      <c r="F59" s="1156"/>
      <c r="G59" s="1156"/>
      <c r="H59" s="1156"/>
      <c r="I59" s="1156"/>
      <c r="J59" s="1156"/>
      <c r="K59" s="1156"/>
      <c r="L59" s="1327"/>
      <c r="M59" s="1327"/>
      <c r="N59" s="1327"/>
      <c r="O59" s="671"/>
      <c r="P59" s="672"/>
      <c r="Q59" s="673"/>
      <c r="R59" s="673"/>
      <c r="S59" s="673"/>
      <c r="T59" s="673"/>
      <c r="U59" s="669"/>
      <c r="V59" s="895"/>
      <c r="W59" s="785"/>
      <c r="X59" s="785"/>
      <c r="Y59" s="785"/>
      <c r="Z59" s="785"/>
      <c r="AA59" s="785"/>
      <c r="AB59" s="663"/>
      <c r="AC59" s="663"/>
      <c r="AD59" s="663"/>
      <c r="AJ59" s="847"/>
      <c r="AK59" s="17"/>
    </row>
    <row r="60" spans="2:37" ht="14.25" customHeight="1" x14ac:dyDescent="0.15">
      <c r="B60" s="1158" t="s">
        <v>706</v>
      </c>
      <c r="C60" s="1161" t="s">
        <v>707</v>
      </c>
      <c r="D60" s="1141"/>
      <c r="E60" s="1141"/>
      <c r="F60" s="1141"/>
      <c r="G60" s="1141"/>
      <c r="H60" s="1141"/>
      <c r="I60" s="1141"/>
      <c r="J60" s="1141"/>
      <c r="K60" s="1141"/>
      <c r="L60" s="1141"/>
      <c r="M60" s="1141"/>
      <c r="N60" s="1141"/>
      <c r="O60" s="1141"/>
      <c r="P60" s="1141"/>
      <c r="Q60" s="1141"/>
      <c r="R60" s="1141"/>
      <c r="S60" s="1141"/>
      <c r="T60" s="1141"/>
      <c r="U60" s="1161" t="s">
        <v>708</v>
      </c>
      <c r="V60" s="1141"/>
      <c r="W60" s="1141"/>
      <c r="X60" s="1141"/>
      <c r="Y60" s="1141"/>
      <c r="Z60" s="1141"/>
      <c r="AA60" s="1141"/>
      <c r="AB60" s="1141"/>
      <c r="AC60" s="1141"/>
      <c r="AD60" s="1141"/>
      <c r="AE60" s="1141"/>
      <c r="AF60" s="1141"/>
      <c r="AG60" s="1141"/>
      <c r="AH60" s="1141"/>
      <c r="AI60" s="1141"/>
      <c r="AJ60" s="1141"/>
      <c r="AK60" s="1142"/>
    </row>
    <row r="61" spans="2:37" x14ac:dyDescent="0.15">
      <c r="B61" s="1159"/>
      <c r="C61" s="1164"/>
      <c r="D61" s="1165"/>
      <c r="E61" s="1165"/>
      <c r="F61" s="1165"/>
      <c r="G61" s="1165"/>
      <c r="H61" s="1165"/>
      <c r="I61" s="1165"/>
      <c r="J61" s="1165"/>
      <c r="K61" s="1165"/>
      <c r="L61" s="1165"/>
      <c r="M61" s="1165"/>
      <c r="N61" s="1165"/>
      <c r="O61" s="1165"/>
      <c r="P61" s="1165"/>
      <c r="Q61" s="1165"/>
      <c r="R61" s="1165"/>
      <c r="S61" s="1165"/>
      <c r="T61" s="1165"/>
      <c r="U61" s="1164"/>
      <c r="V61" s="1165"/>
      <c r="W61" s="1165"/>
      <c r="X61" s="1165"/>
      <c r="Y61" s="1165"/>
      <c r="Z61" s="1165"/>
      <c r="AA61" s="1165"/>
      <c r="AB61" s="1165"/>
      <c r="AC61" s="1165"/>
      <c r="AD61" s="1165"/>
      <c r="AE61" s="1165"/>
      <c r="AF61" s="1165"/>
      <c r="AG61" s="1165"/>
      <c r="AH61" s="1165"/>
      <c r="AI61" s="1165"/>
      <c r="AJ61" s="1165"/>
      <c r="AK61" s="1166"/>
    </row>
    <row r="62" spans="2:37" x14ac:dyDescent="0.15">
      <c r="B62" s="1159"/>
      <c r="C62" s="1167"/>
      <c r="D62" s="1168"/>
      <c r="E62" s="1168"/>
      <c r="F62" s="1168"/>
      <c r="G62" s="1168"/>
      <c r="H62" s="1168"/>
      <c r="I62" s="1168"/>
      <c r="J62" s="1168"/>
      <c r="K62" s="1168"/>
      <c r="L62" s="1168"/>
      <c r="M62" s="1168"/>
      <c r="N62" s="1168"/>
      <c r="O62" s="1168"/>
      <c r="P62" s="1168"/>
      <c r="Q62" s="1168"/>
      <c r="R62" s="1168"/>
      <c r="S62" s="1168"/>
      <c r="T62" s="1168"/>
      <c r="U62" s="1167"/>
      <c r="V62" s="1168"/>
      <c r="W62" s="1168"/>
      <c r="X62" s="1168"/>
      <c r="Y62" s="1168"/>
      <c r="Z62" s="1168"/>
      <c r="AA62" s="1168"/>
      <c r="AB62" s="1168"/>
      <c r="AC62" s="1168"/>
      <c r="AD62" s="1168"/>
      <c r="AE62" s="1168"/>
      <c r="AF62" s="1168"/>
      <c r="AG62" s="1168"/>
      <c r="AH62" s="1168"/>
      <c r="AI62" s="1168"/>
      <c r="AJ62" s="1168"/>
      <c r="AK62" s="1169"/>
    </row>
    <row r="63" spans="2:37" x14ac:dyDescent="0.15">
      <c r="B63" s="1159"/>
      <c r="C63" s="1167"/>
      <c r="D63" s="1168"/>
      <c r="E63" s="1168"/>
      <c r="F63" s="1168"/>
      <c r="G63" s="1168"/>
      <c r="H63" s="1168"/>
      <c r="I63" s="1168"/>
      <c r="J63" s="1168"/>
      <c r="K63" s="1168"/>
      <c r="L63" s="1168"/>
      <c r="M63" s="1168"/>
      <c r="N63" s="1168"/>
      <c r="O63" s="1168"/>
      <c r="P63" s="1168"/>
      <c r="Q63" s="1168"/>
      <c r="R63" s="1168"/>
      <c r="S63" s="1168"/>
      <c r="T63" s="1168"/>
      <c r="U63" s="1167"/>
      <c r="V63" s="1168"/>
      <c r="W63" s="1168"/>
      <c r="X63" s="1168"/>
      <c r="Y63" s="1168"/>
      <c r="Z63" s="1168"/>
      <c r="AA63" s="1168"/>
      <c r="AB63" s="1168"/>
      <c r="AC63" s="1168"/>
      <c r="AD63" s="1168"/>
      <c r="AE63" s="1168"/>
      <c r="AF63" s="1168"/>
      <c r="AG63" s="1168"/>
      <c r="AH63" s="1168"/>
      <c r="AI63" s="1168"/>
      <c r="AJ63" s="1168"/>
      <c r="AK63" s="1169"/>
    </row>
    <row r="64" spans="2:37" x14ac:dyDescent="0.15">
      <c r="B64" s="1160"/>
      <c r="C64" s="1170"/>
      <c r="D64" s="1171"/>
      <c r="E64" s="1171"/>
      <c r="F64" s="1171"/>
      <c r="G64" s="1171"/>
      <c r="H64" s="1171"/>
      <c r="I64" s="1171"/>
      <c r="J64" s="1171"/>
      <c r="K64" s="1171"/>
      <c r="L64" s="1171"/>
      <c r="M64" s="1171"/>
      <c r="N64" s="1171"/>
      <c r="O64" s="1171"/>
      <c r="P64" s="1171"/>
      <c r="Q64" s="1171"/>
      <c r="R64" s="1171"/>
      <c r="S64" s="1171"/>
      <c r="T64" s="1171"/>
      <c r="U64" s="1170"/>
      <c r="V64" s="1171"/>
      <c r="W64" s="1171"/>
      <c r="X64" s="1171"/>
      <c r="Y64" s="1171"/>
      <c r="Z64" s="1171"/>
      <c r="AA64" s="1171"/>
      <c r="AB64" s="1171"/>
      <c r="AC64" s="1171"/>
      <c r="AD64" s="1171"/>
      <c r="AE64" s="1171"/>
      <c r="AF64" s="1171"/>
      <c r="AG64" s="1171"/>
      <c r="AH64" s="1171"/>
      <c r="AI64" s="1171"/>
      <c r="AJ64" s="1171"/>
      <c r="AK64" s="1172"/>
    </row>
    <row r="65" spans="2:37" ht="14.25" customHeight="1" x14ac:dyDescent="0.15">
      <c r="B65" s="1147" t="s">
        <v>709</v>
      </c>
      <c r="C65" s="1148"/>
      <c r="D65" s="1148"/>
      <c r="E65" s="1148"/>
      <c r="F65" s="1149"/>
      <c r="G65" s="1150" t="s">
        <v>710</v>
      </c>
      <c r="H65" s="1150"/>
      <c r="I65" s="1150"/>
      <c r="J65" s="1150"/>
      <c r="K65" s="1150"/>
      <c r="L65" s="1150"/>
      <c r="M65" s="1150"/>
      <c r="N65" s="1150"/>
      <c r="O65" s="1150"/>
      <c r="P65" s="1150"/>
      <c r="Q65" s="1150"/>
      <c r="R65" s="1150"/>
      <c r="S65" s="1150"/>
      <c r="T65" s="1150"/>
      <c r="U65" s="1326"/>
      <c r="V65" s="1326"/>
      <c r="W65" s="1326"/>
      <c r="X65" s="1326"/>
      <c r="Y65" s="1326"/>
      <c r="Z65" s="1326"/>
      <c r="AA65" s="1326"/>
      <c r="AB65" s="1326"/>
      <c r="AC65" s="1326"/>
      <c r="AD65" s="1326"/>
      <c r="AE65" s="1326"/>
      <c r="AF65" s="1326"/>
      <c r="AG65" s="1326"/>
      <c r="AH65" s="1326"/>
      <c r="AI65" s="1326"/>
      <c r="AJ65" s="1326"/>
      <c r="AK65" s="1326"/>
    </row>
    <row r="67" spans="2:37" x14ac:dyDescent="0.15">
      <c r="B67" s="847" t="s">
        <v>743</v>
      </c>
    </row>
    <row r="68" spans="2:37" x14ac:dyDescent="0.15">
      <c r="B68" s="847" t="s">
        <v>744</v>
      </c>
    </row>
    <row r="69" spans="2:37" x14ac:dyDescent="0.15">
      <c r="B69" s="847" t="s">
        <v>745</v>
      </c>
    </row>
    <row r="70" spans="2:37" x14ac:dyDescent="0.15">
      <c r="B70" s="847" t="s">
        <v>780</v>
      </c>
    </row>
    <row r="71" spans="2:37" x14ac:dyDescent="0.15">
      <c r="B71" s="847" t="s">
        <v>715</v>
      </c>
    </row>
    <row r="72" spans="2:37" x14ac:dyDescent="0.15">
      <c r="B72" s="847" t="s">
        <v>746</v>
      </c>
    </row>
    <row r="73" spans="2:37" x14ac:dyDescent="0.15">
      <c r="B73" s="847" t="s">
        <v>781</v>
      </c>
    </row>
    <row r="74" spans="2:37" x14ac:dyDescent="0.15">
      <c r="B74" s="847"/>
      <c r="E74" s="3" t="s">
        <v>718</v>
      </c>
    </row>
    <row r="75" spans="2:37" x14ac:dyDescent="0.15">
      <c r="B75" s="847" t="s">
        <v>719</v>
      </c>
    </row>
    <row r="76" spans="2:37" x14ac:dyDescent="0.15">
      <c r="B76" s="847" t="s">
        <v>782</v>
      </c>
    </row>
    <row r="77" spans="2:37" x14ac:dyDescent="0.15">
      <c r="E77" s="847" t="s">
        <v>783</v>
      </c>
    </row>
    <row r="88" spans="2:2" ht="12.75" customHeight="1" x14ac:dyDescent="0.15">
      <c r="B88" s="46"/>
    </row>
    <row r="89" spans="2:2" ht="12.75" customHeight="1" x14ac:dyDescent="0.15">
      <c r="B89" s="46" t="s">
        <v>784</v>
      </c>
    </row>
    <row r="90" spans="2:2" ht="12.75" customHeight="1" x14ac:dyDescent="0.15">
      <c r="B90" s="46" t="s">
        <v>785</v>
      </c>
    </row>
    <row r="91" spans="2:2" ht="12.75" customHeight="1" x14ac:dyDescent="0.15">
      <c r="B91" s="46" t="s">
        <v>751</v>
      </c>
    </row>
    <row r="92" spans="2:2" ht="12.75" customHeight="1" x14ac:dyDescent="0.15">
      <c r="B92" s="46" t="s">
        <v>752</v>
      </c>
    </row>
    <row r="93" spans="2:2" ht="12.75" customHeight="1" x14ac:dyDescent="0.15">
      <c r="B93" s="46" t="s">
        <v>753</v>
      </c>
    </row>
    <row r="94" spans="2:2" ht="12.75" customHeight="1" x14ac:dyDescent="0.15">
      <c r="B94" s="46" t="s">
        <v>754</v>
      </c>
    </row>
    <row r="95" spans="2:2" ht="12.75" customHeight="1" x14ac:dyDescent="0.15">
      <c r="B95" s="46" t="s">
        <v>755</v>
      </c>
    </row>
    <row r="96" spans="2:2" ht="12.75" customHeight="1" x14ac:dyDescent="0.15">
      <c r="B96" s="46" t="s">
        <v>756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64" customWidth="1"/>
    <col min="2" max="29" width="4" style="864"/>
    <col min="30" max="30" width="1.5" style="864" customWidth="1"/>
    <col min="31" max="16384" width="4" style="864"/>
  </cols>
  <sheetData>
    <row r="2" spans="2:29" x14ac:dyDescent="0.15">
      <c r="B2" s="864" t="s">
        <v>786</v>
      </c>
    </row>
    <row r="4" spans="2:29" x14ac:dyDescent="0.15">
      <c r="S4" s="209"/>
      <c r="T4" s="850" t="s">
        <v>640</v>
      </c>
      <c r="U4" s="1371"/>
      <c r="V4" s="1371"/>
      <c r="W4" s="209" t="s">
        <v>641</v>
      </c>
      <c r="X4" s="1371"/>
      <c r="Y4" s="1371"/>
      <c r="Z4" s="209" t="s">
        <v>642</v>
      </c>
      <c r="AA4" s="1371"/>
      <c r="AB4" s="1371"/>
      <c r="AC4" s="209" t="s">
        <v>787</v>
      </c>
    </row>
    <row r="5" spans="2:29" x14ac:dyDescent="0.15">
      <c r="B5" s="1371"/>
      <c r="C5" s="1371"/>
      <c r="D5" s="1371"/>
      <c r="E5" s="1371"/>
      <c r="F5" s="1371"/>
      <c r="G5" s="1371"/>
      <c r="H5" s="1371" t="s">
        <v>643</v>
      </c>
      <c r="I5" s="1371"/>
      <c r="J5" s="1371"/>
      <c r="K5" s="209" t="s">
        <v>644</v>
      </c>
    </row>
    <row r="7" spans="2:29" x14ac:dyDescent="0.15">
      <c r="P7" s="850" t="s">
        <v>788</v>
      </c>
      <c r="Q7" s="1370"/>
      <c r="R7" s="1370"/>
      <c r="S7" s="1370"/>
      <c r="T7" s="1370"/>
      <c r="U7" s="1370"/>
      <c r="V7" s="1370"/>
      <c r="W7" s="1370"/>
      <c r="X7" s="1370"/>
      <c r="Y7" s="1370"/>
      <c r="Z7" s="1370"/>
      <c r="AA7" s="1370"/>
      <c r="AB7" s="1370"/>
      <c r="AC7" s="1370"/>
    </row>
    <row r="10" spans="2:29" x14ac:dyDescent="0.15">
      <c r="B10" s="1361" t="s">
        <v>789</v>
      </c>
      <c r="C10" s="1361"/>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row>
    <row r="11" spans="2:29" x14ac:dyDescent="0.15">
      <c r="B11" s="1361"/>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row>
    <row r="12" spans="2:29" x14ac:dyDescent="0.15">
      <c r="B12" s="1361"/>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1361"/>
      <c r="Y12" s="1361"/>
      <c r="Z12" s="1361"/>
      <c r="AA12" s="1361"/>
      <c r="AB12" s="1361"/>
      <c r="AC12" s="1361"/>
    </row>
    <row r="15" spans="2:29" x14ac:dyDescent="0.15">
      <c r="B15" s="864" t="s">
        <v>790</v>
      </c>
    </row>
    <row r="17" spans="1:29" x14ac:dyDescent="0.15">
      <c r="B17" s="1362" t="s">
        <v>791</v>
      </c>
      <c r="C17" s="1362"/>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row>
    <row r="19" spans="1:29" x14ac:dyDescent="0.15">
      <c r="A19" s="864" t="s">
        <v>792</v>
      </c>
    </row>
    <row r="21" spans="1:29" s="854" customFormat="1" ht="54.75" customHeight="1" x14ac:dyDescent="0.15">
      <c r="B21" s="1352" t="s">
        <v>793</v>
      </c>
      <c r="C21" s="1353"/>
      <c r="D21" s="1353"/>
      <c r="E21" s="1353"/>
      <c r="F21" s="1353"/>
      <c r="G21" s="1353"/>
      <c r="H21" s="1353"/>
      <c r="I21" s="1353"/>
      <c r="J21" s="1363"/>
      <c r="K21" s="1352" t="s">
        <v>794</v>
      </c>
      <c r="L21" s="1353"/>
      <c r="M21" s="1353"/>
      <c r="N21" s="1353"/>
      <c r="O21" s="1353"/>
      <c r="P21" s="1353"/>
      <c r="Q21" s="1353"/>
      <c r="R21" s="1353"/>
      <c r="S21" s="1353"/>
      <c r="T21" s="1353"/>
      <c r="U21" s="1353"/>
      <c r="V21" s="1363"/>
      <c r="W21" s="1364" t="s">
        <v>795</v>
      </c>
      <c r="X21" s="1365"/>
      <c r="Y21" s="1365"/>
      <c r="Z21" s="1365"/>
      <c r="AA21" s="1365"/>
      <c r="AB21" s="1365"/>
      <c r="AC21" s="1366"/>
    </row>
    <row r="22" spans="1:29" s="854" customFormat="1" ht="33" customHeight="1" x14ac:dyDescent="0.15">
      <c r="B22" s="1367" t="s">
        <v>796</v>
      </c>
      <c r="C22" s="1368"/>
      <c r="D22" s="1368"/>
      <c r="E22" s="1368"/>
      <c r="F22" s="1368"/>
      <c r="G22" s="1368"/>
      <c r="H22" s="1368"/>
      <c r="I22" s="1368"/>
      <c r="J22" s="1369"/>
      <c r="K22" s="1349" t="s">
        <v>797</v>
      </c>
      <c r="L22" s="1350"/>
      <c r="M22" s="1350"/>
      <c r="N22" s="1350"/>
      <c r="O22" s="1350"/>
      <c r="P22" s="1350"/>
      <c r="Q22" s="1350"/>
      <c r="R22" s="1350"/>
      <c r="S22" s="1350"/>
      <c r="T22" s="1350"/>
      <c r="U22" s="1350"/>
      <c r="V22" s="1350"/>
      <c r="W22" s="1352"/>
      <c r="X22" s="1353"/>
      <c r="Y22" s="1353"/>
      <c r="Z22" s="1353"/>
      <c r="AA22" s="1353"/>
      <c r="AB22" s="1353"/>
      <c r="AC22" s="861" t="s">
        <v>798</v>
      </c>
    </row>
    <row r="23" spans="1:29" s="854" customFormat="1" ht="34.5" customHeight="1" x14ac:dyDescent="0.15">
      <c r="B23" s="1355"/>
      <c r="C23" s="1356"/>
      <c r="D23" s="1356"/>
      <c r="E23" s="1356"/>
      <c r="F23" s="1356"/>
      <c r="G23" s="1356"/>
      <c r="H23" s="1356"/>
      <c r="I23" s="1356"/>
      <c r="J23" s="1357"/>
      <c r="K23" s="1349" t="s">
        <v>799</v>
      </c>
      <c r="L23" s="1350"/>
      <c r="M23" s="1350"/>
      <c r="N23" s="1350"/>
      <c r="O23" s="1350"/>
      <c r="P23" s="1350"/>
      <c r="Q23" s="1350"/>
      <c r="R23" s="1350"/>
      <c r="S23" s="1350"/>
      <c r="T23" s="1350"/>
      <c r="U23" s="1350"/>
      <c r="V23" s="1351"/>
      <c r="W23" s="1352"/>
      <c r="X23" s="1353"/>
      <c r="Y23" s="1353"/>
      <c r="Z23" s="1353"/>
      <c r="AA23" s="1353"/>
      <c r="AB23" s="1353"/>
      <c r="AC23" s="861" t="s">
        <v>798</v>
      </c>
    </row>
    <row r="24" spans="1:29" s="854" customFormat="1" ht="34.5" customHeight="1" x14ac:dyDescent="0.15">
      <c r="B24" s="1355"/>
      <c r="C24" s="1356"/>
      <c r="D24" s="1356"/>
      <c r="E24" s="1356"/>
      <c r="F24" s="1356"/>
      <c r="G24" s="1356"/>
      <c r="H24" s="1356"/>
      <c r="I24" s="1356"/>
      <c r="J24" s="1357"/>
      <c r="K24" s="1349" t="s">
        <v>800</v>
      </c>
      <c r="L24" s="1350"/>
      <c r="M24" s="1350"/>
      <c r="N24" s="1350"/>
      <c r="O24" s="1350"/>
      <c r="P24" s="1350"/>
      <c r="Q24" s="1350"/>
      <c r="R24" s="1350"/>
      <c r="S24" s="1350"/>
      <c r="T24" s="1350"/>
      <c r="U24" s="1350"/>
      <c r="V24" s="1351"/>
      <c r="W24" s="1352"/>
      <c r="X24" s="1353"/>
      <c r="Y24" s="1353"/>
      <c r="Z24" s="1353"/>
      <c r="AA24" s="1353"/>
      <c r="AB24" s="1353"/>
      <c r="AC24" s="861" t="s">
        <v>798</v>
      </c>
    </row>
    <row r="25" spans="1:29" s="854" customFormat="1" ht="34.5" customHeight="1" x14ac:dyDescent="0.15">
      <c r="B25" s="1355"/>
      <c r="C25" s="1356"/>
      <c r="D25" s="1356"/>
      <c r="E25" s="1356"/>
      <c r="F25" s="1356"/>
      <c r="G25" s="1356"/>
      <c r="H25" s="1356"/>
      <c r="I25" s="1356"/>
      <c r="J25" s="1357"/>
      <c r="K25" s="1349" t="s">
        <v>801</v>
      </c>
      <c r="L25" s="1350"/>
      <c r="M25" s="1350"/>
      <c r="N25" s="1350"/>
      <c r="O25" s="1350"/>
      <c r="P25" s="1350"/>
      <c r="Q25" s="1350"/>
      <c r="R25" s="1350"/>
      <c r="S25" s="1350"/>
      <c r="T25" s="1350"/>
      <c r="U25" s="1350"/>
      <c r="V25" s="1351"/>
      <c r="W25" s="1352"/>
      <c r="X25" s="1353"/>
      <c r="Y25" s="1353"/>
      <c r="Z25" s="1353"/>
      <c r="AA25" s="1353"/>
      <c r="AB25" s="1353"/>
      <c r="AC25" s="861" t="s">
        <v>798</v>
      </c>
    </row>
    <row r="26" spans="1:29" s="854" customFormat="1" ht="34.5" customHeight="1" x14ac:dyDescent="0.15">
      <c r="B26" s="1358"/>
      <c r="C26" s="1359"/>
      <c r="D26" s="1359"/>
      <c r="E26" s="1359"/>
      <c r="F26" s="1359"/>
      <c r="G26" s="1359"/>
      <c r="H26" s="1359"/>
      <c r="I26" s="1359"/>
      <c r="J26" s="1360"/>
      <c r="K26" s="1349" t="s">
        <v>802</v>
      </c>
      <c r="L26" s="1350"/>
      <c r="M26" s="1350"/>
      <c r="N26" s="1350"/>
      <c r="O26" s="1350"/>
      <c r="P26" s="1350"/>
      <c r="Q26" s="1350"/>
      <c r="R26" s="1350"/>
      <c r="S26" s="1350"/>
      <c r="T26" s="1350"/>
      <c r="U26" s="1350"/>
      <c r="V26" s="1351"/>
      <c r="W26" s="1352"/>
      <c r="X26" s="1353"/>
      <c r="Y26" s="1353"/>
      <c r="Z26" s="1353"/>
      <c r="AA26" s="1353"/>
      <c r="AB26" s="1353"/>
      <c r="AC26" s="861" t="s">
        <v>798</v>
      </c>
    </row>
    <row r="27" spans="1:29" s="854" customFormat="1" ht="34.5" customHeight="1" x14ac:dyDescent="0.15">
      <c r="B27" s="1355" t="s">
        <v>803</v>
      </c>
      <c r="C27" s="1356"/>
      <c r="D27" s="1356"/>
      <c r="E27" s="1356"/>
      <c r="F27" s="1356"/>
      <c r="G27" s="1356"/>
      <c r="H27" s="1356"/>
      <c r="I27" s="1356"/>
      <c r="J27" s="1357"/>
      <c r="K27" s="1349" t="s">
        <v>804</v>
      </c>
      <c r="L27" s="1350"/>
      <c r="M27" s="1350"/>
      <c r="N27" s="1350"/>
      <c r="O27" s="1350"/>
      <c r="P27" s="1350"/>
      <c r="Q27" s="1350"/>
      <c r="R27" s="1350"/>
      <c r="S27" s="1350"/>
      <c r="T27" s="1350"/>
      <c r="U27" s="1350"/>
      <c r="V27" s="1351"/>
      <c r="W27" s="1352"/>
      <c r="X27" s="1353"/>
      <c r="Y27" s="1353"/>
      <c r="Z27" s="1353"/>
      <c r="AA27" s="1353"/>
      <c r="AB27" s="1353"/>
      <c r="AC27" s="861" t="s">
        <v>798</v>
      </c>
    </row>
    <row r="28" spans="1:29" s="854" customFormat="1" ht="34.5" customHeight="1" x14ac:dyDescent="0.15">
      <c r="B28" s="1355"/>
      <c r="C28" s="1356"/>
      <c r="D28" s="1356"/>
      <c r="E28" s="1356"/>
      <c r="F28" s="1356"/>
      <c r="G28" s="1356"/>
      <c r="H28" s="1356"/>
      <c r="I28" s="1356"/>
      <c r="J28" s="1357"/>
      <c r="K28" s="1349" t="s">
        <v>805</v>
      </c>
      <c r="L28" s="1350"/>
      <c r="M28" s="1350"/>
      <c r="N28" s="1350"/>
      <c r="O28" s="1350"/>
      <c r="P28" s="1350"/>
      <c r="Q28" s="1350"/>
      <c r="R28" s="1350"/>
      <c r="S28" s="1350"/>
      <c r="T28" s="1350"/>
      <c r="U28" s="1350"/>
      <c r="V28" s="1351"/>
      <c r="W28" s="1352"/>
      <c r="X28" s="1353"/>
      <c r="Y28" s="1353"/>
      <c r="Z28" s="1353"/>
      <c r="AA28" s="1353"/>
      <c r="AB28" s="1353"/>
      <c r="AC28" s="861" t="s">
        <v>798</v>
      </c>
    </row>
    <row r="29" spans="1:29" s="854" customFormat="1" ht="34.5" customHeight="1" x14ac:dyDescent="0.15">
      <c r="B29" s="1358"/>
      <c r="C29" s="1359"/>
      <c r="D29" s="1359"/>
      <c r="E29" s="1359"/>
      <c r="F29" s="1359"/>
      <c r="G29" s="1359"/>
      <c r="H29" s="1359"/>
      <c r="I29" s="1359"/>
      <c r="J29" s="1360"/>
      <c r="K29" s="1349" t="s">
        <v>806</v>
      </c>
      <c r="L29" s="1350"/>
      <c r="M29" s="1350"/>
      <c r="N29" s="1350"/>
      <c r="O29" s="1350"/>
      <c r="P29" s="1350"/>
      <c r="Q29" s="1350"/>
      <c r="R29" s="1350"/>
      <c r="S29" s="1350"/>
      <c r="T29" s="1350"/>
      <c r="U29" s="1350"/>
      <c r="V29" s="1351"/>
      <c r="W29" s="1352"/>
      <c r="X29" s="1353"/>
      <c r="Y29" s="1353"/>
      <c r="Z29" s="1353"/>
      <c r="AA29" s="1353"/>
      <c r="AB29" s="1353"/>
      <c r="AC29" s="861" t="s">
        <v>798</v>
      </c>
    </row>
    <row r="30" spans="1:29" s="854" customFormat="1" ht="34.5" customHeight="1" x14ac:dyDescent="0.15">
      <c r="B30" s="1349" t="s">
        <v>807</v>
      </c>
      <c r="C30" s="1350"/>
      <c r="D30" s="1350"/>
      <c r="E30" s="1350"/>
      <c r="F30" s="1350"/>
      <c r="G30" s="1350"/>
      <c r="H30" s="1350"/>
      <c r="I30" s="1350"/>
      <c r="J30" s="1351"/>
      <c r="K30" s="1352"/>
      <c r="L30" s="1353"/>
      <c r="M30" s="1353"/>
      <c r="N30" s="1353"/>
      <c r="O30" s="1353"/>
      <c r="P30" s="1353"/>
      <c r="Q30" s="1353"/>
      <c r="R30" s="1353"/>
      <c r="S30" s="1353"/>
      <c r="T30" s="1353"/>
      <c r="U30" s="1353"/>
      <c r="V30" s="1353"/>
      <c r="W30" s="1353"/>
      <c r="X30" s="1353"/>
      <c r="Y30" s="1353"/>
      <c r="Z30" s="1353"/>
      <c r="AA30" s="1353"/>
      <c r="AB30" s="1353"/>
      <c r="AC30" s="861" t="s">
        <v>798</v>
      </c>
    </row>
    <row r="31" spans="1:29" s="854" customFormat="1" ht="34.5" customHeight="1" x14ac:dyDescent="0.15">
      <c r="B31" s="1349" t="s">
        <v>808</v>
      </c>
      <c r="C31" s="1350"/>
      <c r="D31" s="1350"/>
      <c r="E31" s="1350"/>
      <c r="F31" s="1350"/>
      <c r="G31" s="1350"/>
      <c r="H31" s="1350"/>
      <c r="I31" s="1350"/>
      <c r="J31" s="1351"/>
      <c r="K31" s="1352"/>
      <c r="L31" s="1353"/>
      <c r="M31" s="1353"/>
      <c r="N31" s="1353"/>
      <c r="O31" s="1353"/>
      <c r="P31" s="1353"/>
      <c r="Q31" s="1353"/>
      <c r="R31" s="1353"/>
      <c r="S31" s="1353"/>
      <c r="T31" s="1353"/>
      <c r="U31" s="1353"/>
      <c r="V31" s="1353"/>
      <c r="W31" s="1353"/>
      <c r="X31" s="1353"/>
      <c r="Y31" s="1353"/>
      <c r="Z31" s="1353"/>
      <c r="AA31" s="1353"/>
      <c r="AB31" s="1353"/>
      <c r="AC31" s="861" t="s">
        <v>798</v>
      </c>
    </row>
    <row r="33" spans="1:20" x14ac:dyDescent="0.15">
      <c r="A33" s="864" t="s">
        <v>809</v>
      </c>
      <c r="J33" s="1354"/>
      <c r="K33" s="1354"/>
      <c r="L33" s="1354"/>
      <c r="M33" s="1354"/>
      <c r="N33" s="864" t="s">
        <v>641</v>
      </c>
      <c r="O33" s="1354"/>
      <c r="P33" s="1354"/>
      <c r="Q33" s="864" t="s">
        <v>810</v>
      </c>
      <c r="R33" s="1354"/>
      <c r="S33" s="1354"/>
      <c r="T33" s="864" t="s">
        <v>811</v>
      </c>
    </row>
    <row r="119" spans="3:7" x14ac:dyDescent="0.15">
      <c r="C119" s="866"/>
      <c r="D119" s="866"/>
      <c r="E119" s="866"/>
      <c r="F119" s="866"/>
      <c r="G119" s="866"/>
    </row>
    <row r="120" spans="3:7" x14ac:dyDescent="0.15">
      <c r="C120" s="86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64" customWidth="1"/>
    <col min="2" max="12" width="3.25" style="864" customWidth="1"/>
    <col min="13" max="13" width="13" style="864" customWidth="1"/>
    <col min="14" max="14" width="4.125" style="864" bestFit="1" customWidth="1"/>
    <col min="15" max="32" width="3.25" style="864" customWidth="1"/>
    <col min="33" max="33" width="1.5" style="864" customWidth="1"/>
    <col min="34" max="36" width="3.25" style="864" customWidth="1"/>
    <col min="37" max="16384" width="4" style="864"/>
  </cols>
  <sheetData>
    <row r="2" spans="1:32" x14ac:dyDescent="0.15">
      <c r="B2" s="864" t="s">
        <v>812</v>
      </c>
    </row>
    <row r="4" spans="1:32" x14ac:dyDescent="0.15">
      <c r="W4" s="850" t="s">
        <v>640</v>
      </c>
      <c r="X4" s="1371"/>
      <c r="Y4" s="1371"/>
      <c r="Z4" s="209" t="s">
        <v>641</v>
      </c>
      <c r="AA4" s="1371"/>
      <c r="AB4" s="1371"/>
      <c r="AC4" s="209" t="s">
        <v>642</v>
      </c>
      <c r="AD4" s="1371"/>
      <c r="AE4" s="1371"/>
      <c r="AF4" s="209" t="s">
        <v>787</v>
      </c>
    </row>
    <row r="5" spans="1:32" x14ac:dyDescent="0.15">
      <c r="B5" s="1371"/>
      <c r="C5" s="1371"/>
      <c r="D5" s="1371"/>
      <c r="E5" s="1371"/>
      <c r="F5" s="1371"/>
      <c r="G5" s="1371"/>
      <c r="H5" s="1371" t="s">
        <v>643</v>
      </c>
      <c r="I5" s="1371"/>
      <c r="J5" s="1371"/>
      <c r="K5" s="209" t="s">
        <v>644</v>
      </c>
    </row>
    <row r="7" spans="1:32" x14ac:dyDescent="0.15">
      <c r="S7" s="850" t="s">
        <v>813</v>
      </c>
      <c r="T7" s="1370"/>
      <c r="U7" s="1370"/>
      <c r="V7" s="1370"/>
      <c r="W7" s="1370"/>
      <c r="X7" s="1370"/>
      <c r="Y7" s="1370"/>
      <c r="Z7" s="1370"/>
      <c r="AA7" s="1370"/>
      <c r="AB7" s="1370"/>
      <c r="AC7" s="1370"/>
      <c r="AD7" s="1370"/>
      <c r="AE7" s="1370"/>
      <c r="AF7" s="1370"/>
    </row>
    <row r="8" spans="1:32" x14ac:dyDescent="0.15">
      <c r="S8" s="850"/>
      <c r="T8" s="209"/>
      <c r="U8" s="209"/>
      <c r="V8" s="209"/>
      <c r="W8" s="209"/>
      <c r="X8" s="209"/>
      <c r="Y8" s="209"/>
      <c r="Z8" s="209"/>
      <c r="AA8" s="209"/>
      <c r="AB8" s="209"/>
      <c r="AC8" s="209"/>
      <c r="AD8" s="209"/>
      <c r="AE8" s="209"/>
      <c r="AF8" s="209"/>
    </row>
    <row r="9" spans="1:32" x14ac:dyDescent="0.15">
      <c r="B9" s="1379" t="s">
        <v>814</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row>
    <row r="10" spans="1:32" x14ac:dyDescent="0.15">
      <c r="B10" s="862"/>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row>
    <row r="11" spans="1:32" x14ac:dyDescent="0.15">
      <c r="A11" s="864" t="s">
        <v>815</v>
      </c>
    </row>
    <row r="13" spans="1:32" ht="36" customHeight="1" x14ac:dyDescent="0.15">
      <c r="R13" s="1352" t="s">
        <v>816</v>
      </c>
      <c r="S13" s="1353"/>
      <c r="T13" s="1353"/>
      <c r="U13" s="1353"/>
      <c r="V13" s="1363"/>
      <c r="W13" s="211"/>
      <c r="X13" s="212"/>
      <c r="Y13" s="212"/>
      <c r="Z13" s="212"/>
      <c r="AA13" s="212"/>
      <c r="AB13" s="212"/>
      <c r="AC13" s="212"/>
      <c r="AD13" s="212"/>
      <c r="AE13" s="212"/>
      <c r="AF13" s="213"/>
    </row>
    <row r="14" spans="1:32" ht="13.5" customHeight="1" x14ac:dyDescent="0.15"/>
    <row r="15" spans="1:32" s="854" customFormat="1" ht="34.5" customHeight="1" x14ac:dyDescent="0.15">
      <c r="B15" s="1352" t="s">
        <v>817</v>
      </c>
      <c r="C15" s="1353"/>
      <c r="D15" s="1353"/>
      <c r="E15" s="1353"/>
      <c r="F15" s="1353"/>
      <c r="G15" s="1353"/>
      <c r="H15" s="1353"/>
      <c r="I15" s="1353"/>
      <c r="J15" s="1353"/>
      <c r="K15" s="1353"/>
      <c r="L15" s="1363"/>
      <c r="M15" s="1353" t="s">
        <v>818</v>
      </c>
      <c r="N15" s="1363"/>
      <c r="O15" s="1352" t="s">
        <v>819</v>
      </c>
      <c r="P15" s="1353"/>
      <c r="Q15" s="1353"/>
      <c r="R15" s="1353"/>
      <c r="S15" s="1353"/>
      <c r="T15" s="1353"/>
      <c r="U15" s="1353"/>
      <c r="V15" s="1353"/>
      <c r="W15" s="1353"/>
      <c r="X15" s="1353"/>
      <c r="Y15" s="1353"/>
      <c r="Z15" s="1353"/>
      <c r="AA15" s="1353"/>
      <c r="AB15" s="1353"/>
      <c r="AC15" s="1353"/>
      <c r="AD15" s="1353"/>
      <c r="AE15" s="1353"/>
      <c r="AF15" s="1363"/>
    </row>
    <row r="16" spans="1:32" s="854" customFormat="1" x14ac:dyDescent="0.15">
      <c r="B16" s="1372" t="s">
        <v>40</v>
      </c>
      <c r="C16" s="1373"/>
      <c r="D16" s="1373"/>
      <c r="E16" s="1373"/>
      <c r="F16" s="1373"/>
      <c r="G16" s="1373"/>
      <c r="H16" s="1373"/>
      <c r="I16" s="1373"/>
      <c r="J16" s="1373"/>
      <c r="K16" s="1373"/>
      <c r="L16" s="1374"/>
      <c r="M16" s="214" t="s">
        <v>820</v>
      </c>
      <c r="N16" s="853" t="s">
        <v>798</v>
      </c>
      <c r="O16" s="1367" t="s">
        <v>821</v>
      </c>
      <c r="P16" s="1368"/>
      <c r="Q16" s="1368"/>
      <c r="R16" s="1368"/>
      <c r="S16" s="1368"/>
      <c r="T16" s="1368"/>
      <c r="U16" s="1368"/>
      <c r="V16" s="1368"/>
      <c r="W16" s="1368"/>
      <c r="X16" s="1368"/>
      <c r="Y16" s="1368"/>
      <c r="Z16" s="1368"/>
      <c r="AA16" s="1368"/>
      <c r="AB16" s="1368"/>
      <c r="AC16" s="1368"/>
      <c r="AD16" s="1368"/>
      <c r="AE16" s="1368"/>
      <c r="AF16" s="1369"/>
    </row>
    <row r="17" spans="2:32" s="854" customFormat="1" x14ac:dyDescent="0.15">
      <c r="B17" s="1378"/>
      <c r="C17" s="1379"/>
      <c r="D17" s="1379"/>
      <c r="E17" s="1379"/>
      <c r="F17" s="1379"/>
      <c r="G17" s="1379"/>
      <c r="H17" s="1379"/>
      <c r="I17" s="1379"/>
      <c r="J17" s="1379"/>
      <c r="K17" s="1379"/>
      <c r="L17" s="1380"/>
      <c r="M17" s="860"/>
      <c r="N17" s="861" t="s">
        <v>798</v>
      </c>
      <c r="O17" s="1349"/>
      <c r="P17" s="1350"/>
      <c r="Q17" s="1350"/>
      <c r="R17" s="1350"/>
      <c r="S17" s="1350"/>
      <c r="T17" s="1350"/>
      <c r="U17" s="1350"/>
      <c r="V17" s="1350"/>
      <c r="W17" s="1350"/>
      <c r="X17" s="1350"/>
      <c r="Y17" s="1350"/>
      <c r="Z17" s="1350"/>
      <c r="AA17" s="1350"/>
      <c r="AB17" s="1350"/>
      <c r="AC17" s="1350"/>
      <c r="AD17" s="1350"/>
      <c r="AE17" s="1350"/>
      <c r="AF17" s="1351"/>
    </row>
    <row r="18" spans="2:32" s="854" customFormat="1" x14ac:dyDescent="0.15">
      <c r="B18" s="1381"/>
      <c r="C18" s="1382"/>
      <c r="D18" s="1382"/>
      <c r="E18" s="1382"/>
      <c r="F18" s="1382"/>
      <c r="G18" s="1382"/>
      <c r="H18" s="1382"/>
      <c r="I18" s="1382"/>
      <c r="J18" s="1382"/>
      <c r="K18" s="1382"/>
      <c r="L18" s="1383"/>
      <c r="M18" s="860"/>
      <c r="N18" s="861" t="s">
        <v>798</v>
      </c>
      <c r="O18" s="1349"/>
      <c r="P18" s="1350"/>
      <c r="Q18" s="1350"/>
      <c r="R18" s="1350"/>
      <c r="S18" s="1350"/>
      <c r="T18" s="1350"/>
      <c r="U18" s="1350"/>
      <c r="V18" s="1350"/>
      <c r="W18" s="1350"/>
      <c r="X18" s="1350"/>
      <c r="Y18" s="1350"/>
      <c r="Z18" s="1350"/>
      <c r="AA18" s="1350"/>
      <c r="AB18" s="1350"/>
      <c r="AC18" s="1350"/>
      <c r="AD18" s="1350"/>
      <c r="AE18" s="1350"/>
      <c r="AF18" s="1351"/>
    </row>
    <row r="19" spans="2:32" s="854" customFormat="1" x14ac:dyDescent="0.15">
      <c r="B19" s="1372" t="s">
        <v>689</v>
      </c>
      <c r="C19" s="1373"/>
      <c r="D19" s="1373"/>
      <c r="E19" s="1373"/>
      <c r="F19" s="1373"/>
      <c r="G19" s="1373"/>
      <c r="H19" s="1373"/>
      <c r="I19" s="1373"/>
      <c r="J19" s="1373"/>
      <c r="K19" s="1373"/>
      <c r="L19" s="1374"/>
      <c r="M19" s="860"/>
      <c r="N19" s="859" t="s">
        <v>798</v>
      </c>
      <c r="O19" s="1349"/>
      <c r="P19" s="1350"/>
      <c r="Q19" s="1350"/>
      <c r="R19" s="1350"/>
      <c r="S19" s="1350"/>
      <c r="T19" s="1350"/>
      <c r="U19" s="1350"/>
      <c r="V19" s="1350"/>
      <c r="W19" s="1350"/>
      <c r="X19" s="1350"/>
      <c r="Y19" s="1350"/>
      <c r="Z19" s="1350"/>
      <c r="AA19" s="1350"/>
      <c r="AB19" s="1350"/>
      <c r="AC19" s="1350"/>
      <c r="AD19" s="1350"/>
      <c r="AE19" s="1350"/>
      <c r="AF19" s="1351"/>
    </row>
    <row r="20" spans="2:32" s="854" customFormat="1" x14ac:dyDescent="0.15">
      <c r="B20" s="1384"/>
      <c r="C20" s="1385"/>
      <c r="D20" s="1385"/>
      <c r="E20" s="1385"/>
      <c r="F20" s="1385"/>
      <c r="G20" s="1385"/>
      <c r="H20" s="1385"/>
      <c r="I20" s="1385"/>
      <c r="J20" s="1385"/>
      <c r="K20" s="1385"/>
      <c r="L20" s="1386"/>
      <c r="M20" s="860"/>
      <c r="N20" s="859" t="s">
        <v>798</v>
      </c>
      <c r="O20" s="1349"/>
      <c r="P20" s="1350"/>
      <c r="Q20" s="1350"/>
      <c r="R20" s="1350"/>
      <c r="S20" s="1350"/>
      <c r="T20" s="1350"/>
      <c r="U20" s="1350"/>
      <c r="V20" s="1350"/>
      <c r="W20" s="1350"/>
      <c r="X20" s="1350"/>
      <c r="Y20" s="1350"/>
      <c r="Z20" s="1350"/>
      <c r="AA20" s="1350"/>
      <c r="AB20" s="1350"/>
      <c r="AC20" s="1350"/>
      <c r="AD20" s="1350"/>
      <c r="AE20" s="1350"/>
      <c r="AF20" s="1351"/>
    </row>
    <row r="21" spans="2:32" s="854" customFormat="1" x14ac:dyDescent="0.15">
      <c r="B21" s="1375"/>
      <c r="C21" s="1293"/>
      <c r="D21" s="1293"/>
      <c r="E21" s="1293"/>
      <c r="F21" s="1293"/>
      <c r="G21" s="1293"/>
      <c r="H21" s="1293"/>
      <c r="I21" s="1293"/>
      <c r="J21" s="1293"/>
      <c r="K21" s="1293"/>
      <c r="L21" s="1376"/>
      <c r="M21" s="851"/>
      <c r="N21" s="852" t="s">
        <v>798</v>
      </c>
      <c r="O21" s="1349"/>
      <c r="P21" s="1350"/>
      <c r="Q21" s="1350"/>
      <c r="R21" s="1350"/>
      <c r="S21" s="1350"/>
      <c r="T21" s="1350"/>
      <c r="U21" s="1350"/>
      <c r="V21" s="1350"/>
      <c r="W21" s="1350"/>
      <c r="X21" s="1350"/>
      <c r="Y21" s="1350"/>
      <c r="Z21" s="1350"/>
      <c r="AA21" s="1350"/>
      <c r="AB21" s="1350"/>
      <c r="AC21" s="1350"/>
      <c r="AD21" s="1350"/>
      <c r="AE21" s="1350"/>
      <c r="AF21" s="1351"/>
    </row>
    <row r="22" spans="2:32" s="854" customFormat="1" x14ac:dyDescent="0.15">
      <c r="B22" s="1372" t="s">
        <v>124</v>
      </c>
      <c r="C22" s="1373"/>
      <c r="D22" s="1373"/>
      <c r="E22" s="1373"/>
      <c r="F22" s="1373"/>
      <c r="G22" s="1373"/>
      <c r="H22" s="1373"/>
      <c r="I22" s="1373"/>
      <c r="J22" s="1373"/>
      <c r="K22" s="1373"/>
      <c r="L22" s="1374"/>
      <c r="M22" s="860"/>
      <c r="N22" s="861" t="s">
        <v>798</v>
      </c>
      <c r="O22" s="1349"/>
      <c r="P22" s="1350"/>
      <c r="Q22" s="1350"/>
      <c r="R22" s="1350"/>
      <c r="S22" s="1350"/>
      <c r="T22" s="1350"/>
      <c r="U22" s="1350"/>
      <c r="V22" s="1350"/>
      <c r="W22" s="1350"/>
      <c r="X22" s="1350"/>
      <c r="Y22" s="1350"/>
      <c r="Z22" s="1350"/>
      <c r="AA22" s="1350"/>
      <c r="AB22" s="1350"/>
      <c r="AC22" s="1350"/>
      <c r="AD22" s="1350"/>
      <c r="AE22" s="1350"/>
      <c r="AF22" s="1351"/>
    </row>
    <row r="23" spans="2:32" s="854" customFormat="1" x14ac:dyDescent="0.15">
      <c r="B23" s="1384"/>
      <c r="C23" s="1385"/>
      <c r="D23" s="1385"/>
      <c r="E23" s="1385"/>
      <c r="F23" s="1385"/>
      <c r="G23" s="1385"/>
      <c r="H23" s="1385"/>
      <c r="I23" s="1385"/>
      <c r="J23" s="1385"/>
      <c r="K23" s="1385"/>
      <c r="L23" s="1386"/>
      <c r="M23" s="860"/>
      <c r="N23" s="861" t="s">
        <v>798</v>
      </c>
      <c r="O23" s="1349"/>
      <c r="P23" s="1350"/>
      <c r="Q23" s="1350"/>
      <c r="R23" s="1350"/>
      <c r="S23" s="1350"/>
      <c r="T23" s="1350"/>
      <c r="U23" s="1350"/>
      <c r="V23" s="1350"/>
      <c r="W23" s="1350"/>
      <c r="X23" s="1350"/>
      <c r="Y23" s="1350"/>
      <c r="Z23" s="1350"/>
      <c r="AA23" s="1350"/>
      <c r="AB23" s="1350"/>
      <c r="AC23" s="1350"/>
      <c r="AD23" s="1350"/>
      <c r="AE23" s="1350"/>
      <c r="AF23" s="1351"/>
    </row>
    <row r="24" spans="2:32" s="854" customFormat="1" x14ac:dyDescent="0.15">
      <c r="B24" s="1375"/>
      <c r="C24" s="1293"/>
      <c r="D24" s="1293"/>
      <c r="E24" s="1293"/>
      <c r="F24" s="1293"/>
      <c r="G24" s="1293"/>
      <c r="H24" s="1293"/>
      <c r="I24" s="1293"/>
      <c r="J24" s="1293"/>
      <c r="K24" s="1293"/>
      <c r="L24" s="1376"/>
      <c r="M24" s="860"/>
      <c r="N24" s="861" t="s">
        <v>798</v>
      </c>
      <c r="O24" s="1349"/>
      <c r="P24" s="1350"/>
      <c r="Q24" s="1350"/>
      <c r="R24" s="1350"/>
      <c r="S24" s="1350"/>
      <c r="T24" s="1350"/>
      <c r="U24" s="1350"/>
      <c r="V24" s="1350"/>
      <c r="W24" s="1350"/>
      <c r="X24" s="1350"/>
      <c r="Y24" s="1350"/>
      <c r="Z24" s="1350"/>
      <c r="AA24" s="1350"/>
      <c r="AB24" s="1350"/>
      <c r="AC24" s="1350"/>
      <c r="AD24" s="1350"/>
      <c r="AE24" s="1350"/>
      <c r="AF24" s="1351"/>
    </row>
    <row r="25" spans="2:32" s="854" customFormat="1" x14ac:dyDescent="0.15">
      <c r="B25" s="1372" t="s">
        <v>693</v>
      </c>
      <c r="C25" s="1373"/>
      <c r="D25" s="1373"/>
      <c r="E25" s="1373"/>
      <c r="F25" s="1373"/>
      <c r="G25" s="1373"/>
      <c r="H25" s="1373"/>
      <c r="I25" s="1373"/>
      <c r="J25" s="1373"/>
      <c r="K25" s="1373"/>
      <c r="L25" s="1374"/>
      <c r="M25" s="860"/>
      <c r="N25" s="861" t="s">
        <v>798</v>
      </c>
      <c r="O25" s="1349"/>
      <c r="P25" s="1350"/>
      <c r="Q25" s="1350"/>
      <c r="R25" s="1350"/>
      <c r="S25" s="1350"/>
      <c r="T25" s="1350"/>
      <c r="U25" s="1350"/>
      <c r="V25" s="1350"/>
      <c r="W25" s="1350"/>
      <c r="X25" s="1350"/>
      <c r="Y25" s="1350"/>
      <c r="Z25" s="1350"/>
      <c r="AA25" s="1350"/>
      <c r="AB25" s="1350"/>
      <c r="AC25" s="1350"/>
      <c r="AD25" s="1350"/>
      <c r="AE25" s="1350"/>
      <c r="AF25" s="1351"/>
    </row>
    <row r="26" spans="2:32" s="854" customFormat="1" x14ac:dyDescent="0.15">
      <c r="B26" s="1384"/>
      <c r="C26" s="1385"/>
      <c r="D26" s="1385"/>
      <c r="E26" s="1385"/>
      <c r="F26" s="1385"/>
      <c r="G26" s="1385"/>
      <c r="H26" s="1385"/>
      <c r="I26" s="1385"/>
      <c r="J26" s="1385"/>
      <c r="K26" s="1385"/>
      <c r="L26" s="1386"/>
      <c r="M26" s="860"/>
      <c r="N26" s="861" t="s">
        <v>798</v>
      </c>
      <c r="O26" s="1349"/>
      <c r="P26" s="1350"/>
      <c r="Q26" s="1350"/>
      <c r="R26" s="1350"/>
      <c r="S26" s="1350"/>
      <c r="T26" s="1350"/>
      <c r="U26" s="1350"/>
      <c r="V26" s="1350"/>
      <c r="W26" s="1350"/>
      <c r="X26" s="1350"/>
      <c r="Y26" s="1350"/>
      <c r="Z26" s="1350"/>
      <c r="AA26" s="1350"/>
      <c r="AB26" s="1350"/>
      <c r="AC26" s="1350"/>
      <c r="AD26" s="1350"/>
      <c r="AE26" s="1350"/>
      <c r="AF26" s="1351"/>
    </row>
    <row r="27" spans="2:32" s="854" customFormat="1" x14ac:dyDescent="0.15">
      <c r="B27" s="1375"/>
      <c r="C27" s="1293"/>
      <c r="D27" s="1293"/>
      <c r="E27" s="1293"/>
      <c r="F27" s="1293"/>
      <c r="G27" s="1293"/>
      <c r="H27" s="1293"/>
      <c r="I27" s="1293"/>
      <c r="J27" s="1293"/>
      <c r="K27" s="1293"/>
      <c r="L27" s="1376"/>
      <c r="M27" s="860"/>
      <c r="N27" s="861" t="s">
        <v>798</v>
      </c>
      <c r="O27" s="1349"/>
      <c r="P27" s="1350"/>
      <c r="Q27" s="1350"/>
      <c r="R27" s="1350"/>
      <c r="S27" s="1350"/>
      <c r="T27" s="1350"/>
      <c r="U27" s="1350"/>
      <c r="V27" s="1350"/>
      <c r="W27" s="1350"/>
      <c r="X27" s="1350"/>
      <c r="Y27" s="1350"/>
      <c r="Z27" s="1350"/>
      <c r="AA27" s="1350"/>
      <c r="AB27" s="1350"/>
      <c r="AC27" s="1350"/>
      <c r="AD27" s="1350"/>
      <c r="AE27" s="1350"/>
      <c r="AF27" s="1351"/>
    </row>
    <row r="28" spans="2:32" s="854" customFormat="1" x14ac:dyDescent="0.15">
      <c r="B28" s="1372" t="s">
        <v>822</v>
      </c>
      <c r="C28" s="1373"/>
      <c r="D28" s="1373"/>
      <c r="E28" s="1373"/>
      <c r="F28" s="1373"/>
      <c r="G28" s="1373"/>
      <c r="H28" s="1373"/>
      <c r="I28" s="1373"/>
      <c r="J28" s="1373"/>
      <c r="K28" s="1373"/>
      <c r="L28" s="1374"/>
      <c r="M28" s="860"/>
      <c r="N28" s="861" t="s">
        <v>798</v>
      </c>
      <c r="O28" s="1349"/>
      <c r="P28" s="1350"/>
      <c r="Q28" s="1350"/>
      <c r="R28" s="1350"/>
      <c r="S28" s="1350"/>
      <c r="T28" s="1350"/>
      <c r="U28" s="1350"/>
      <c r="V28" s="1350"/>
      <c r="W28" s="1350"/>
      <c r="X28" s="1350"/>
      <c r="Y28" s="1350"/>
      <c r="Z28" s="1350"/>
      <c r="AA28" s="1350"/>
      <c r="AB28" s="1350"/>
      <c r="AC28" s="1350"/>
      <c r="AD28" s="1350"/>
      <c r="AE28" s="1350"/>
      <c r="AF28" s="1351"/>
    </row>
    <row r="29" spans="2:32" s="854" customFormat="1" x14ac:dyDescent="0.15">
      <c r="B29" s="1384"/>
      <c r="C29" s="1385"/>
      <c r="D29" s="1385"/>
      <c r="E29" s="1385"/>
      <c r="F29" s="1385"/>
      <c r="G29" s="1385"/>
      <c r="H29" s="1385"/>
      <c r="I29" s="1385"/>
      <c r="J29" s="1385"/>
      <c r="K29" s="1385"/>
      <c r="L29" s="1386"/>
      <c r="M29" s="860"/>
      <c r="N29" s="861" t="s">
        <v>798</v>
      </c>
      <c r="O29" s="1349"/>
      <c r="P29" s="1350"/>
      <c r="Q29" s="1350"/>
      <c r="R29" s="1350"/>
      <c r="S29" s="1350"/>
      <c r="T29" s="1350"/>
      <c r="U29" s="1350"/>
      <c r="V29" s="1350"/>
      <c r="W29" s="1350"/>
      <c r="X29" s="1350"/>
      <c r="Y29" s="1350"/>
      <c r="Z29" s="1350"/>
      <c r="AA29" s="1350"/>
      <c r="AB29" s="1350"/>
      <c r="AC29" s="1350"/>
      <c r="AD29" s="1350"/>
      <c r="AE29" s="1350"/>
      <c r="AF29" s="1351"/>
    </row>
    <row r="30" spans="2:32" s="854" customFormat="1" x14ac:dyDescent="0.15">
      <c r="B30" s="1375"/>
      <c r="C30" s="1293"/>
      <c r="D30" s="1293"/>
      <c r="E30" s="1293"/>
      <c r="F30" s="1293"/>
      <c r="G30" s="1293"/>
      <c r="H30" s="1293"/>
      <c r="I30" s="1293"/>
      <c r="J30" s="1293"/>
      <c r="K30" s="1293"/>
      <c r="L30" s="1376"/>
      <c r="M30" s="860"/>
      <c r="N30" s="861" t="s">
        <v>798</v>
      </c>
      <c r="O30" s="1349"/>
      <c r="P30" s="1350"/>
      <c r="Q30" s="1350"/>
      <c r="R30" s="1350"/>
      <c r="S30" s="1350"/>
      <c r="T30" s="1350"/>
      <c r="U30" s="1350"/>
      <c r="V30" s="1350"/>
      <c r="W30" s="1350"/>
      <c r="X30" s="1350"/>
      <c r="Y30" s="1350"/>
      <c r="Z30" s="1350"/>
      <c r="AA30" s="1350"/>
      <c r="AB30" s="1350"/>
      <c r="AC30" s="1350"/>
      <c r="AD30" s="1350"/>
      <c r="AE30" s="1350"/>
      <c r="AF30" s="1351"/>
    </row>
    <row r="31" spans="2:32" s="854" customFormat="1" x14ac:dyDescent="0.15">
      <c r="B31" s="1372" t="s">
        <v>823</v>
      </c>
      <c r="C31" s="1373"/>
      <c r="D31" s="1373"/>
      <c r="E31" s="1373"/>
      <c r="F31" s="1373"/>
      <c r="G31" s="1373"/>
      <c r="H31" s="1373"/>
      <c r="I31" s="1373"/>
      <c r="J31" s="1373"/>
      <c r="K31" s="1373"/>
      <c r="L31" s="1374"/>
      <c r="M31" s="215"/>
      <c r="N31" s="859" t="s">
        <v>798</v>
      </c>
      <c r="O31" s="1349"/>
      <c r="P31" s="1350"/>
      <c r="Q31" s="1350"/>
      <c r="R31" s="1350"/>
      <c r="S31" s="1350"/>
      <c r="T31" s="1350"/>
      <c r="U31" s="1350"/>
      <c r="V31" s="1350"/>
      <c r="W31" s="1350"/>
      <c r="X31" s="1350"/>
      <c r="Y31" s="1350"/>
      <c r="Z31" s="1350"/>
      <c r="AA31" s="1350"/>
      <c r="AB31" s="1350"/>
      <c r="AC31" s="1350"/>
      <c r="AD31" s="1350"/>
      <c r="AE31" s="1350"/>
      <c r="AF31" s="1351"/>
    </row>
    <row r="32" spans="2:32" s="854" customFormat="1" x14ac:dyDescent="0.15">
      <c r="B32" s="1384"/>
      <c r="C32" s="1385"/>
      <c r="D32" s="1385"/>
      <c r="E32" s="1385"/>
      <c r="F32" s="1385"/>
      <c r="G32" s="1385"/>
      <c r="H32" s="1385"/>
      <c r="I32" s="1385"/>
      <c r="J32" s="1385"/>
      <c r="K32" s="1385"/>
      <c r="L32" s="1386"/>
      <c r="M32" s="215"/>
      <c r="N32" s="859" t="s">
        <v>798</v>
      </c>
      <c r="O32" s="1349"/>
      <c r="P32" s="1350"/>
      <c r="Q32" s="1350"/>
      <c r="R32" s="1350"/>
      <c r="S32" s="1350"/>
      <c r="T32" s="1350"/>
      <c r="U32" s="1350"/>
      <c r="V32" s="1350"/>
      <c r="W32" s="1350"/>
      <c r="X32" s="1350"/>
      <c r="Y32" s="1350"/>
      <c r="Z32" s="1350"/>
      <c r="AA32" s="1350"/>
      <c r="AB32" s="1350"/>
      <c r="AC32" s="1350"/>
      <c r="AD32" s="1350"/>
      <c r="AE32" s="1350"/>
      <c r="AF32" s="1351"/>
    </row>
    <row r="33" spans="1:32" s="854" customFormat="1" ht="18" thickBot="1" x14ac:dyDescent="0.2">
      <c r="B33" s="1387"/>
      <c r="C33" s="1388"/>
      <c r="D33" s="1388"/>
      <c r="E33" s="1388"/>
      <c r="F33" s="1388"/>
      <c r="G33" s="1388"/>
      <c r="H33" s="1388"/>
      <c r="I33" s="1388"/>
      <c r="J33" s="1388"/>
      <c r="K33" s="1388"/>
      <c r="L33" s="1389"/>
      <c r="M33" s="216"/>
      <c r="N33" s="867" t="s">
        <v>798</v>
      </c>
      <c r="O33" s="1390"/>
      <c r="P33" s="1391"/>
      <c r="Q33" s="1391"/>
      <c r="R33" s="1391"/>
      <c r="S33" s="1391"/>
      <c r="T33" s="1391"/>
      <c r="U33" s="1391"/>
      <c r="V33" s="1391"/>
      <c r="W33" s="1391"/>
      <c r="X33" s="1391"/>
      <c r="Y33" s="1391"/>
      <c r="Z33" s="1391"/>
      <c r="AA33" s="1391"/>
      <c r="AB33" s="1391"/>
      <c r="AC33" s="1391"/>
      <c r="AD33" s="1391"/>
      <c r="AE33" s="1391"/>
      <c r="AF33" s="1392"/>
    </row>
    <row r="34" spans="1:32" s="854" customFormat="1" ht="18" thickTop="1" x14ac:dyDescent="0.15">
      <c r="B34" s="1372" t="s">
        <v>485</v>
      </c>
      <c r="C34" s="1373"/>
      <c r="D34" s="1373"/>
      <c r="E34" s="1373"/>
      <c r="F34" s="1373"/>
      <c r="G34" s="1373"/>
      <c r="H34" s="1373"/>
      <c r="I34" s="1373"/>
      <c r="J34" s="1373"/>
      <c r="K34" s="1373"/>
      <c r="L34" s="1374"/>
      <c r="M34" s="217"/>
      <c r="N34" s="856" t="s">
        <v>798</v>
      </c>
      <c r="O34" s="1393"/>
      <c r="P34" s="1394"/>
      <c r="Q34" s="1394"/>
      <c r="R34" s="1394"/>
      <c r="S34" s="1394"/>
      <c r="T34" s="1394"/>
      <c r="U34" s="1394"/>
      <c r="V34" s="1394"/>
      <c r="W34" s="1394"/>
      <c r="X34" s="1394"/>
      <c r="Y34" s="1394"/>
      <c r="Z34" s="1394"/>
      <c r="AA34" s="1394"/>
      <c r="AB34" s="1394"/>
      <c r="AC34" s="1394"/>
      <c r="AD34" s="1394"/>
      <c r="AE34" s="1394"/>
      <c r="AF34" s="1395"/>
    </row>
    <row r="35" spans="1:32" s="854" customFormat="1" x14ac:dyDescent="0.15">
      <c r="B35" s="1384"/>
      <c r="C35" s="1385"/>
      <c r="D35" s="1385"/>
      <c r="E35" s="1385"/>
      <c r="F35" s="1385"/>
      <c r="G35" s="1385"/>
      <c r="H35" s="1385"/>
      <c r="I35" s="1385"/>
      <c r="J35" s="1385"/>
      <c r="K35" s="1385"/>
      <c r="L35" s="1386"/>
      <c r="M35" s="860"/>
      <c r="N35" s="859" t="s">
        <v>798</v>
      </c>
      <c r="O35" s="1349"/>
      <c r="P35" s="1350"/>
      <c r="Q35" s="1350"/>
      <c r="R35" s="1350"/>
      <c r="S35" s="1350"/>
      <c r="T35" s="1350"/>
      <c r="U35" s="1350"/>
      <c r="V35" s="1350"/>
      <c r="W35" s="1350"/>
      <c r="X35" s="1350"/>
      <c r="Y35" s="1350"/>
      <c r="Z35" s="1350"/>
      <c r="AA35" s="1350"/>
      <c r="AB35" s="1350"/>
      <c r="AC35" s="1350"/>
      <c r="AD35" s="1350"/>
      <c r="AE35" s="1350"/>
      <c r="AF35" s="1351"/>
    </row>
    <row r="36" spans="1:32" s="854" customFormat="1" x14ac:dyDescent="0.15">
      <c r="B36" s="1375"/>
      <c r="C36" s="1293"/>
      <c r="D36" s="1293"/>
      <c r="E36" s="1293"/>
      <c r="F36" s="1293"/>
      <c r="G36" s="1293"/>
      <c r="H36" s="1293"/>
      <c r="I36" s="1293"/>
      <c r="J36" s="1293"/>
      <c r="K36" s="1293"/>
      <c r="L36" s="1376"/>
      <c r="M36" s="851"/>
      <c r="N36" s="852" t="s">
        <v>798</v>
      </c>
      <c r="O36" s="1349"/>
      <c r="P36" s="1350"/>
      <c r="Q36" s="1350"/>
      <c r="R36" s="1350"/>
      <c r="S36" s="1350"/>
      <c r="T36" s="1350"/>
      <c r="U36" s="1350"/>
      <c r="V36" s="1350"/>
      <c r="W36" s="1350"/>
      <c r="X36" s="1350"/>
      <c r="Y36" s="1350"/>
      <c r="Z36" s="1350"/>
      <c r="AA36" s="1350"/>
      <c r="AB36" s="1350"/>
      <c r="AC36" s="1350"/>
      <c r="AD36" s="1350"/>
      <c r="AE36" s="1350"/>
      <c r="AF36" s="1351"/>
    </row>
    <row r="37" spans="1:32" s="854" customFormat="1" x14ac:dyDescent="0.15">
      <c r="B37" s="1372" t="s">
        <v>500</v>
      </c>
      <c r="C37" s="1373"/>
      <c r="D37" s="1373"/>
      <c r="E37" s="1373"/>
      <c r="F37" s="1373"/>
      <c r="G37" s="1373"/>
      <c r="H37" s="1373"/>
      <c r="I37" s="1373"/>
      <c r="J37" s="1373"/>
      <c r="K37" s="1373"/>
      <c r="L37" s="1374"/>
      <c r="M37" s="860"/>
      <c r="N37" s="861" t="s">
        <v>798</v>
      </c>
      <c r="O37" s="1349"/>
      <c r="P37" s="1350"/>
      <c r="Q37" s="1350"/>
      <c r="R37" s="1350"/>
      <c r="S37" s="1350"/>
      <c r="T37" s="1350"/>
      <c r="U37" s="1350"/>
      <c r="V37" s="1350"/>
      <c r="W37" s="1350"/>
      <c r="X37" s="1350"/>
      <c r="Y37" s="1350"/>
      <c r="Z37" s="1350"/>
      <c r="AA37" s="1350"/>
      <c r="AB37" s="1350"/>
      <c r="AC37" s="1350"/>
      <c r="AD37" s="1350"/>
      <c r="AE37" s="1350"/>
      <c r="AF37" s="1351"/>
    </row>
    <row r="38" spans="1:32" s="854" customFormat="1" x14ac:dyDescent="0.15">
      <c r="B38" s="1375"/>
      <c r="C38" s="1293"/>
      <c r="D38" s="1293"/>
      <c r="E38" s="1293"/>
      <c r="F38" s="1293"/>
      <c r="G38" s="1293"/>
      <c r="H38" s="1293"/>
      <c r="I38" s="1293"/>
      <c r="J38" s="1293"/>
      <c r="K38" s="1293"/>
      <c r="L38" s="1376"/>
      <c r="M38" s="860"/>
      <c r="N38" s="861" t="s">
        <v>798</v>
      </c>
      <c r="O38" s="1349"/>
      <c r="P38" s="1350"/>
      <c r="Q38" s="1350"/>
      <c r="R38" s="1350"/>
      <c r="S38" s="1350"/>
      <c r="T38" s="1350"/>
      <c r="U38" s="1350"/>
      <c r="V38" s="1350"/>
      <c r="W38" s="1350"/>
      <c r="X38" s="1350"/>
      <c r="Y38" s="1350"/>
      <c r="Z38" s="1350"/>
      <c r="AA38" s="1350"/>
      <c r="AB38" s="1350"/>
      <c r="AC38" s="1350"/>
      <c r="AD38" s="1350"/>
      <c r="AE38" s="1350"/>
      <c r="AF38" s="1351"/>
    </row>
    <row r="39" spans="1:32" s="854" customFormat="1" x14ac:dyDescent="0.15">
      <c r="A39" s="855"/>
      <c r="B39" s="1375"/>
      <c r="C39" s="1279"/>
      <c r="D39" s="1293"/>
      <c r="E39" s="1293"/>
      <c r="F39" s="1293"/>
      <c r="G39" s="1293"/>
      <c r="H39" s="1293"/>
      <c r="I39" s="1293"/>
      <c r="J39" s="1293"/>
      <c r="K39" s="1293"/>
      <c r="L39" s="1376"/>
      <c r="M39" s="217"/>
      <c r="N39" s="857" t="s">
        <v>798</v>
      </c>
      <c r="O39" s="1358"/>
      <c r="P39" s="1359"/>
      <c r="Q39" s="1359"/>
      <c r="R39" s="1359"/>
      <c r="S39" s="1359"/>
      <c r="T39" s="1359"/>
      <c r="U39" s="1359"/>
      <c r="V39" s="1359"/>
      <c r="W39" s="1359"/>
      <c r="X39" s="1359"/>
      <c r="Y39" s="1359"/>
      <c r="Z39" s="1359"/>
      <c r="AA39" s="1359"/>
      <c r="AB39" s="1359"/>
      <c r="AC39" s="1359"/>
      <c r="AD39" s="1359"/>
      <c r="AE39" s="1359"/>
      <c r="AF39" s="1360"/>
    </row>
    <row r="40" spans="1:32" s="854" customFormat="1" x14ac:dyDescent="0.15">
      <c r="B40" s="1377" t="s">
        <v>824</v>
      </c>
      <c r="C40" s="1373"/>
      <c r="D40" s="1373"/>
      <c r="E40" s="1373"/>
      <c r="F40" s="1373"/>
      <c r="G40" s="1373"/>
      <c r="H40" s="1373"/>
      <c r="I40" s="1373"/>
      <c r="J40" s="1373"/>
      <c r="K40" s="1373"/>
      <c r="L40" s="1374"/>
      <c r="M40" s="860"/>
      <c r="N40" s="861" t="s">
        <v>798</v>
      </c>
      <c r="O40" s="1349"/>
      <c r="P40" s="1350"/>
      <c r="Q40" s="1350"/>
      <c r="R40" s="1350"/>
      <c r="S40" s="1350"/>
      <c r="T40" s="1350"/>
      <c r="U40" s="1350"/>
      <c r="V40" s="1350"/>
      <c r="W40" s="1350"/>
      <c r="X40" s="1350"/>
      <c r="Y40" s="1350"/>
      <c r="Z40" s="1350"/>
      <c r="AA40" s="1350"/>
      <c r="AB40" s="1350"/>
      <c r="AC40" s="1350"/>
      <c r="AD40" s="1350"/>
      <c r="AE40" s="1350"/>
      <c r="AF40" s="1351"/>
    </row>
    <row r="41" spans="1:32" s="854" customFormat="1" x14ac:dyDescent="0.15">
      <c r="B41" s="1378"/>
      <c r="C41" s="1379"/>
      <c r="D41" s="1379"/>
      <c r="E41" s="1379"/>
      <c r="F41" s="1379"/>
      <c r="G41" s="1379"/>
      <c r="H41" s="1379"/>
      <c r="I41" s="1379"/>
      <c r="J41" s="1379"/>
      <c r="K41" s="1379"/>
      <c r="L41" s="1380"/>
      <c r="M41" s="860"/>
      <c r="N41" s="861" t="s">
        <v>798</v>
      </c>
      <c r="O41" s="1349"/>
      <c r="P41" s="1350"/>
      <c r="Q41" s="1350"/>
      <c r="R41" s="1350"/>
      <c r="S41" s="1350"/>
      <c r="T41" s="1350"/>
      <c r="U41" s="1350"/>
      <c r="V41" s="1350"/>
      <c r="W41" s="1350"/>
      <c r="X41" s="1350"/>
      <c r="Y41" s="1350"/>
      <c r="Z41" s="1350"/>
      <c r="AA41" s="1350"/>
      <c r="AB41" s="1350"/>
      <c r="AC41" s="1350"/>
      <c r="AD41" s="1350"/>
      <c r="AE41" s="1350"/>
      <c r="AF41" s="1351"/>
    </row>
    <row r="42" spans="1:32" s="854" customFormat="1" x14ac:dyDescent="0.15">
      <c r="B42" s="1381"/>
      <c r="C42" s="1382"/>
      <c r="D42" s="1382"/>
      <c r="E42" s="1382"/>
      <c r="F42" s="1382"/>
      <c r="G42" s="1382"/>
      <c r="H42" s="1382"/>
      <c r="I42" s="1382"/>
      <c r="J42" s="1382"/>
      <c r="K42" s="1382"/>
      <c r="L42" s="1383"/>
      <c r="M42" s="860"/>
      <c r="N42" s="861" t="s">
        <v>798</v>
      </c>
      <c r="O42" s="1349"/>
      <c r="P42" s="1350"/>
      <c r="Q42" s="1350"/>
      <c r="R42" s="1350"/>
      <c r="S42" s="1350"/>
      <c r="T42" s="1350"/>
      <c r="U42" s="1350"/>
      <c r="V42" s="1350"/>
      <c r="W42" s="1350"/>
      <c r="X42" s="1350"/>
      <c r="Y42" s="1350"/>
      <c r="Z42" s="1350"/>
      <c r="AA42" s="1350"/>
      <c r="AB42" s="1350"/>
      <c r="AC42" s="1350"/>
      <c r="AD42" s="1350"/>
      <c r="AE42" s="1350"/>
      <c r="AF42" s="1351"/>
    </row>
    <row r="44" spans="1:32" x14ac:dyDescent="0.15">
      <c r="B44" s="864" t="s">
        <v>825</v>
      </c>
    </row>
    <row r="45" spans="1:32" x14ac:dyDescent="0.15">
      <c r="B45" s="864" t="s">
        <v>826</v>
      </c>
    </row>
    <row r="47" spans="1:32" x14ac:dyDescent="0.15">
      <c r="A47" s="864" t="s">
        <v>827</v>
      </c>
      <c r="M47" s="218"/>
      <c r="N47" s="864" t="s">
        <v>641</v>
      </c>
      <c r="O47" s="1354"/>
      <c r="P47" s="1354"/>
      <c r="Q47" s="864" t="s">
        <v>810</v>
      </c>
      <c r="R47" s="1354"/>
      <c r="S47" s="1354"/>
      <c r="T47" s="864" t="s">
        <v>811</v>
      </c>
    </row>
    <row r="122" spans="3:7" x14ac:dyDescent="0.15">
      <c r="C122" s="866"/>
      <c r="D122" s="866"/>
      <c r="E122" s="866"/>
      <c r="F122" s="866"/>
      <c r="G122" s="866"/>
    </row>
    <row r="123" spans="3:7" x14ac:dyDescent="0.15">
      <c r="C123" s="86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64" customWidth="1"/>
    <col min="2" max="12" width="3.25" style="864" customWidth="1"/>
    <col min="13" max="13" width="13" style="864" customWidth="1"/>
    <col min="14" max="14" width="4.125" style="864" bestFit="1" customWidth="1"/>
    <col min="15" max="32" width="3.25" style="864" customWidth="1"/>
    <col min="33" max="33" width="1.5" style="864" customWidth="1"/>
    <col min="34" max="36" width="3.25" style="864" customWidth="1"/>
    <col min="37" max="16384" width="4" style="864"/>
  </cols>
  <sheetData>
    <row r="2" spans="1:32" x14ac:dyDescent="0.15">
      <c r="B2" s="864" t="s">
        <v>828</v>
      </c>
    </row>
    <row r="4" spans="1:32" x14ac:dyDescent="0.15">
      <c r="W4" s="850" t="s">
        <v>640</v>
      </c>
      <c r="X4" s="1371"/>
      <c r="Y4" s="1371"/>
      <c r="Z4" s="209" t="s">
        <v>641</v>
      </c>
      <c r="AA4" s="1371"/>
      <c r="AB4" s="1371"/>
      <c r="AC4" s="209" t="s">
        <v>642</v>
      </c>
      <c r="AD4" s="1371"/>
      <c r="AE4" s="1371"/>
      <c r="AF4" s="209" t="s">
        <v>787</v>
      </c>
    </row>
    <row r="5" spans="1:32" x14ac:dyDescent="0.15">
      <c r="B5" s="1371"/>
      <c r="C5" s="1371"/>
      <c r="D5" s="1371"/>
      <c r="E5" s="1371"/>
      <c r="F5" s="1371"/>
      <c r="G5" s="1371" t="s">
        <v>829</v>
      </c>
      <c r="H5" s="1371"/>
      <c r="I5" s="1371"/>
      <c r="J5" s="1371"/>
      <c r="K5" s="209" t="s">
        <v>644</v>
      </c>
    </row>
    <row r="6" spans="1:32" x14ac:dyDescent="0.15">
      <c r="B6" s="209"/>
      <c r="C6" s="209"/>
      <c r="D6" s="209"/>
      <c r="E6" s="209"/>
      <c r="F6" s="209"/>
      <c r="G6" s="209"/>
      <c r="H6" s="209"/>
      <c r="I6" s="209"/>
      <c r="J6" s="209"/>
      <c r="K6" s="209"/>
    </row>
    <row r="7" spans="1:32" x14ac:dyDescent="0.15">
      <c r="S7" s="850" t="s">
        <v>813</v>
      </c>
      <c r="T7" s="1370"/>
      <c r="U7" s="1370"/>
      <c r="V7" s="1370"/>
      <c r="W7" s="1370"/>
      <c r="X7" s="1370"/>
      <c r="Y7" s="1370"/>
      <c r="Z7" s="1370"/>
      <c r="AA7" s="1370"/>
      <c r="AB7" s="1370"/>
      <c r="AC7" s="1370"/>
      <c r="AD7" s="1370"/>
      <c r="AE7" s="1370"/>
      <c r="AF7" s="1370"/>
    </row>
    <row r="9" spans="1:32" ht="20.25" customHeight="1" x14ac:dyDescent="0.15">
      <c r="B9" s="1361" t="s">
        <v>830</v>
      </c>
      <c r="C9" s="1361"/>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row>
    <row r="10" spans="1:32" ht="20.25" customHeight="1" x14ac:dyDescent="0.15">
      <c r="B10" s="1361"/>
      <c r="C10" s="1361"/>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1"/>
      <c r="AE10" s="1361"/>
      <c r="AF10" s="1361"/>
    </row>
    <row r="11" spans="1:32" x14ac:dyDescent="0.15">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row>
    <row r="12" spans="1:32" x14ac:dyDescent="0.15">
      <c r="A12" s="864" t="s">
        <v>815</v>
      </c>
    </row>
    <row r="14" spans="1:32" ht="36" customHeight="1" x14ac:dyDescent="0.15">
      <c r="R14" s="1352" t="s">
        <v>816</v>
      </c>
      <c r="S14" s="1353"/>
      <c r="T14" s="1353"/>
      <c r="U14" s="1353"/>
      <c r="V14" s="1363"/>
      <c r="W14" s="211"/>
      <c r="X14" s="212"/>
      <c r="Y14" s="212"/>
      <c r="Z14" s="212"/>
      <c r="AA14" s="212"/>
      <c r="AB14" s="212"/>
      <c r="AC14" s="212"/>
      <c r="AD14" s="212"/>
      <c r="AE14" s="212"/>
      <c r="AF14" s="213"/>
    </row>
    <row r="15" spans="1:32" ht="13.5" customHeight="1" x14ac:dyDescent="0.15"/>
    <row r="16" spans="1:32" s="854" customFormat="1" ht="34.5" customHeight="1" x14ac:dyDescent="0.15">
      <c r="B16" s="1352" t="s">
        <v>817</v>
      </c>
      <c r="C16" s="1353"/>
      <c r="D16" s="1353"/>
      <c r="E16" s="1353"/>
      <c r="F16" s="1353"/>
      <c r="G16" s="1353"/>
      <c r="H16" s="1353"/>
      <c r="I16" s="1353"/>
      <c r="J16" s="1353"/>
      <c r="K16" s="1353"/>
      <c r="L16" s="1363"/>
      <c r="M16" s="1353" t="s">
        <v>818</v>
      </c>
      <c r="N16" s="1363"/>
      <c r="O16" s="1352" t="s">
        <v>819</v>
      </c>
      <c r="P16" s="1353"/>
      <c r="Q16" s="1353"/>
      <c r="R16" s="1353"/>
      <c r="S16" s="1353"/>
      <c r="T16" s="1353"/>
      <c r="U16" s="1353"/>
      <c r="V16" s="1353"/>
      <c r="W16" s="1353"/>
      <c r="X16" s="1353"/>
      <c r="Y16" s="1353"/>
      <c r="Z16" s="1353"/>
      <c r="AA16" s="1353"/>
      <c r="AB16" s="1353"/>
      <c r="AC16" s="1353"/>
      <c r="AD16" s="1353"/>
      <c r="AE16" s="1353"/>
      <c r="AF16" s="1363"/>
    </row>
    <row r="17" spans="2:32" s="854" customFormat="1" ht="19.5" customHeight="1" x14ac:dyDescent="0.15">
      <c r="B17" s="1377" t="s">
        <v>763</v>
      </c>
      <c r="C17" s="1396"/>
      <c r="D17" s="1396"/>
      <c r="E17" s="1396"/>
      <c r="F17" s="1396"/>
      <c r="G17" s="1396"/>
      <c r="H17" s="1396"/>
      <c r="I17" s="1396"/>
      <c r="J17" s="1396"/>
      <c r="K17" s="1396"/>
      <c r="L17" s="1397"/>
      <c r="M17" s="219"/>
      <c r="N17" s="853" t="s">
        <v>798</v>
      </c>
      <c r="O17" s="1367"/>
      <c r="P17" s="1368"/>
      <c r="Q17" s="1368"/>
      <c r="R17" s="1368"/>
      <c r="S17" s="1368"/>
      <c r="T17" s="1368"/>
      <c r="U17" s="1368"/>
      <c r="V17" s="1368"/>
      <c r="W17" s="1368"/>
      <c r="X17" s="1368"/>
      <c r="Y17" s="1368"/>
      <c r="Z17" s="1368"/>
      <c r="AA17" s="1368"/>
      <c r="AB17" s="1368"/>
      <c r="AC17" s="1368"/>
      <c r="AD17" s="1368"/>
      <c r="AE17" s="1368"/>
      <c r="AF17" s="1369"/>
    </row>
    <row r="18" spans="2:32" s="854" customFormat="1" ht="19.5" customHeight="1" x14ac:dyDescent="0.15">
      <c r="B18" s="1398"/>
      <c r="C18" s="1399"/>
      <c r="D18" s="1399"/>
      <c r="E18" s="1399"/>
      <c r="F18" s="1399"/>
      <c r="G18" s="1399"/>
      <c r="H18" s="1399"/>
      <c r="I18" s="1399"/>
      <c r="J18" s="1399"/>
      <c r="K18" s="1399"/>
      <c r="L18" s="1400"/>
      <c r="M18" s="860"/>
      <c r="N18" s="861" t="s">
        <v>798</v>
      </c>
      <c r="O18" s="1367"/>
      <c r="P18" s="1368"/>
      <c r="Q18" s="1368"/>
      <c r="R18" s="1368"/>
      <c r="S18" s="1368"/>
      <c r="T18" s="1368"/>
      <c r="U18" s="1368"/>
      <c r="V18" s="1368"/>
      <c r="W18" s="1368"/>
      <c r="X18" s="1368"/>
      <c r="Y18" s="1368"/>
      <c r="Z18" s="1368"/>
      <c r="AA18" s="1368"/>
      <c r="AB18" s="1368"/>
      <c r="AC18" s="1368"/>
      <c r="AD18" s="1368"/>
      <c r="AE18" s="1368"/>
      <c r="AF18" s="1369"/>
    </row>
    <row r="19" spans="2:32" s="854" customFormat="1" ht="19.5" customHeight="1" x14ac:dyDescent="0.15">
      <c r="B19" s="1401"/>
      <c r="C19" s="1402"/>
      <c r="D19" s="1402"/>
      <c r="E19" s="1402"/>
      <c r="F19" s="1402"/>
      <c r="G19" s="1402"/>
      <c r="H19" s="1402"/>
      <c r="I19" s="1402"/>
      <c r="J19" s="1402"/>
      <c r="K19" s="1402"/>
      <c r="L19" s="1403"/>
      <c r="M19" s="860"/>
      <c r="N19" s="861" t="s">
        <v>798</v>
      </c>
      <c r="O19" s="1367"/>
      <c r="P19" s="1368"/>
      <c r="Q19" s="1368"/>
      <c r="R19" s="1368"/>
      <c r="S19" s="1368"/>
      <c r="T19" s="1368"/>
      <c r="U19" s="1368"/>
      <c r="V19" s="1368"/>
      <c r="W19" s="1368"/>
      <c r="X19" s="1368"/>
      <c r="Y19" s="1368"/>
      <c r="Z19" s="1368"/>
      <c r="AA19" s="1368"/>
      <c r="AB19" s="1368"/>
      <c r="AC19" s="1368"/>
      <c r="AD19" s="1368"/>
      <c r="AE19" s="1368"/>
      <c r="AF19" s="1369"/>
    </row>
    <row r="20" spans="2:32" s="854" customFormat="1" ht="19.5" customHeight="1" x14ac:dyDescent="0.15">
      <c r="B20" s="1377" t="s">
        <v>765</v>
      </c>
      <c r="C20" s="1396"/>
      <c r="D20" s="1396"/>
      <c r="E20" s="1396"/>
      <c r="F20" s="1396"/>
      <c r="G20" s="1396"/>
      <c r="H20" s="1396"/>
      <c r="I20" s="1396"/>
      <c r="J20" s="1396"/>
      <c r="K20" s="1396"/>
      <c r="L20" s="1397"/>
      <c r="M20" s="860"/>
      <c r="N20" s="859" t="s">
        <v>798</v>
      </c>
      <c r="O20" s="1367"/>
      <c r="P20" s="1368"/>
      <c r="Q20" s="1368"/>
      <c r="R20" s="1368"/>
      <c r="S20" s="1368"/>
      <c r="T20" s="1368"/>
      <c r="U20" s="1368"/>
      <c r="V20" s="1368"/>
      <c r="W20" s="1368"/>
      <c r="X20" s="1368"/>
      <c r="Y20" s="1368"/>
      <c r="Z20" s="1368"/>
      <c r="AA20" s="1368"/>
      <c r="AB20" s="1368"/>
      <c r="AC20" s="1368"/>
      <c r="AD20" s="1368"/>
      <c r="AE20" s="1368"/>
      <c r="AF20" s="1369"/>
    </row>
    <row r="21" spans="2:32" s="854" customFormat="1" ht="19.5" customHeight="1" x14ac:dyDescent="0.15">
      <c r="B21" s="1398"/>
      <c r="C21" s="1399"/>
      <c r="D21" s="1399"/>
      <c r="E21" s="1399"/>
      <c r="F21" s="1399"/>
      <c r="G21" s="1399"/>
      <c r="H21" s="1399"/>
      <c r="I21" s="1399"/>
      <c r="J21" s="1399"/>
      <c r="K21" s="1399"/>
      <c r="L21" s="1400"/>
      <c r="M21" s="860"/>
      <c r="N21" s="859" t="s">
        <v>798</v>
      </c>
      <c r="O21" s="1367"/>
      <c r="P21" s="1368"/>
      <c r="Q21" s="1368"/>
      <c r="R21" s="1368"/>
      <c r="S21" s="1368"/>
      <c r="T21" s="1368"/>
      <c r="U21" s="1368"/>
      <c r="V21" s="1368"/>
      <c r="W21" s="1368"/>
      <c r="X21" s="1368"/>
      <c r="Y21" s="1368"/>
      <c r="Z21" s="1368"/>
      <c r="AA21" s="1368"/>
      <c r="AB21" s="1368"/>
      <c r="AC21" s="1368"/>
      <c r="AD21" s="1368"/>
      <c r="AE21" s="1368"/>
      <c r="AF21" s="1369"/>
    </row>
    <row r="22" spans="2:32" s="854" customFormat="1" ht="19.5" customHeight="1" x14ac:dyDescent="0.15">
      <c r="B22" s="1401"/>
      <c r="C22" s="1402"/>
      <c r="D22" s="1402"/>
      <c r="E22" s="1402"/>
      <c r="F22" s="1402"/>
      <c r="G22" s="1402"/>
      <c r="H22" s="1402"/>
      <c r="I22" s="1402"/>
      <c r="J22" s="1402"/>
      <c r="K22" s="1402"/>
      <c r="L22" s="1403"/>
      <c r="M22" s="851"/>
      <c r="N22" s="852" t="s">
        <v>798</v>
      </c>
      <c r="O22" s="1367"/>
      <c r="P22" s="1368"/>
      <c r="Q22" s="1368"/>
      <c r="R22" s="1368"/>
      <c r="S22" s="1368"/>
      <c r="T22" s="1368"/>
      <c r="U22" s="1368"/>
      <c r="V22" s="1368"/>
      <c r="W22" s="1368"/>
      <c r="X22" s="1368"/>
      <c r="Y22" s="1368"/>
      <c r="Z22" s="1368"/>
      <c r="AA22" s="1368"/>
      <c r="AB22" s="1368"/>
      <c r="AC22" s="1368"/>
      <c r="AD22" s="1368"/>
      <c r="AE22" s="1368"/>
      <c r="AF22" s="1369"/>
    </row>
    <row r="23" spans="2:32" s="854" customFormat="1" ht="19.5" customHeight="1" x14ac:dyDescent="0.15">
      <c r="B23" s="1377" t="s">
        <v>767</v>
      </c>
      <c r="C23" s="1396"/>
      <c r="D23" s="1396"/>
      <c r="E23" s="1396"/>
      <c r="F23" s="1396"/>
      <c r="G23" s="1396"/>
      <c r="H23" s="1396"/>
      <c r="I23" s="1396"/>
      <c r="J23" s="1396"/>
      <c r="K23" s="1396"/>
      <c r="L23" s="1397"/>
      <c r="M23" s="860"/>
      <c r="N23" s="859" t="s">
        <v>798</v>
      </c>
      <c r="O23" s="1367"/>
      <c r="P23" s="1368"/>
      <c r="Q23" s="1368"/>
      <c r="R23" s="1368"/>
      <c r="S23" s="1368"/>
      <c r="T23" s="1368"/>
      <c r="U23" s="1368"/>
      <c r="V23" s="1368"/>
      <c r="W23" s="1368"/>
      <c r="X23" s="1368"/>
      <c r="Y23" s="1368"/>
      <c r="Z23" s="1368"/>
      <c r="AA23" s="1368"/>
      <c r="AB23" s="1368"/>
      <c r="AC23" s="1368"/>
      <c r="AD23" s="1368"/>
      <c r="AE23" s="1368"/>
      <c r="AF23" s="1369"/>
    </row>
    <row r="24" spans="2:32" s="854" customFormat="1" ht="19.5" customHeight="1" x14ac:dyDescent="0.15">
      <c r="B24" s="1398"/>
      <c r="C24" s="1399"/>
      <c r="D24" s="1399"/>
      <c r="E24" s="1399"/>
      <c r="F24" s="1399"/>
      <c r="G24" s="1399"/>
      <c r="H24" s="1399"/>
      <c r="I24" s="1399"/>
      <c r="J24" s="1399"/>
      <c r="K24" s="1399"/>
      <c r="L24" s="1400"/>
      <c r="M24" s="860"/>
      <c r="N24" s="859" t="s">
        <v>798</v>
      </c>
      <c r="O24" s="1367"/>
      <c r="P24" s="1368"/>
      <c r="Q24" s="1368"/>
      <c r="R24" s="1368"/>
      <c r="S24" s="1368"/>
      <c r="T24" s="1368"/>
      <c r="U24" s="1368"/>
      <c r="V24" s="1368"/>
      <c r="W24" s="1368"/>
      <c r="X24" s="1368"/>
      <c r="Y24" s="1368"/>
      <c r="Z24" s="1368"/>
      <c r="AA24" s="1368"/>
      <c r="AB24" s="1368"/>
      <c r="AC24" s="1368"/>
      <c r="AD24" s="1368"/>
      <c r="AE24" s="1368"/>
      <c r="AF24" s="1369"/>
    </row>
    <row r="25" spans="2:32" s="854" customFormat="1" ht="19.5" customHeight="1" x14ac:dyDescent="0.15">
      <c r="B25" s="1401"/>
      <c r="C25" s="1402"/>
      <c r="D25" s="1402"/>
      <c r="E25" s="1402"/>
      <c r="F25" s="1402"/>
      <c r="G25" s="1402"/>
      <c r="H25" s="1402"/>
      <c r="I25" s="1402"/>
      <c r="J25" s="1402"/>
      <c r="K25" s="1402"/>
      <c r="L25" s="1403"/>
      <c r="M25" s="851"/>
      <c r="N25" s="852" t="s">
        <v>798</v>
      </c>
      <c r="O25" s="1367"/>
      <c r="P25" s="1368"/>
      <c r="Q25" s="1368"/>
      <c r="R25" s="1368"/>
      <c r="S25" s="1368"/>
      <c r="T25" s="1368"/>
      <c r="U25" s="1368"/>
      <c r="V25" s="1368"/>
      <c r="W25" s="1368"/>
      <c r="X25" s="1368"/>
      <c r="Y25" s="1368"/>
      <c r="Z25" s="1368"/>
      <c r="AA25" s="1368"/>
      <c r="AB25" s="1368"/>
      <c r="AC25" s="1368"/>
      <c r="AD25" s="1368"/>
      <c r="AE25" s="1368"/>
      <c r="AF25" s="1369"/>
    </row>
    <row r="26" spans="2:32" s="854" customFormat="1" ht="19.5" customHeight="1" x14ac:dyDescent="0.15">
      <c r="B26" s="1377" t="s">
        <v>570</v>
      </c>
      <c r="C26" s="1396"/>
      <c r="D26" s="1396"/>
      <c r="E26" s="1396"/>
      <c r="F26" s="1396"/>
      <c r="G26" s="1396"/>
      <c r="H26" s="1396"/>
      <c r="I26" s="1396"/>
      <c r="J26" s="1396"/>
      <c r="K26" s="1396"/>
      <c r="L26" s="1397"/>
      <c r="M26" s="860"/>
      <c r="N26" s="859" t="s">
        <v>798</v>
      </c>
      <c r="O26" s="1367"/>
      <c r="P26" s="1368"/>
      <c r="Q26" s="1368"/>
      <c r="R26" s="1368"/>
      <c r="S26" s="1368"/>
      <c r="T26" s="1368"/>
      <c r="U26" s="1368"/>
      <c r="V26" s="1368"/>
      <c r="W26" s="1368"/>
      <c r="X26" s="1368"/>
      <c r="Y26" s="1368"/>
      <c r="Z26" s="1368"/>
      <c r="AA26" s="1368"/>
      <c r="AB26" s="1368"/>
      <c r="AC26" s="1368"/>
      <c r="AD26" s="1368"/>
      <c r="AE26" s="1368"/>
      <c r="AF26" s="1369"/>
    </row>
    <row r="27" spans="2:32" s="854" customFormat="1" ht="19.5" customHeight="1" x14ac:dyDescent="0.15">
      <c r="B27" s="1407"/>
      <c r="C27" s="1361"/>
      <c r="D27" s="1361"/>
      <c r="E27" s="1361"/>
      <c r="F27" s="1361"/>
      <c r="G27" s="1361"/>
      <c r="H27" s="1361"/>
      <c r="I27" s="1361"/>
      <c r="J27" s="1361"/>
      <c r="K27" s="1361"/>
      <c r="L27" s="1408"/>
      <c r="M27" s="860"/>
      <c r="N27" s="859" t="s">
        <v>798</v>
      </c>
      <c r="O27" s="1367"/>
      <c r="P27" s="1368"/>
      <c r="Q27" s="1368"/>
      <c r="R27" s="1368"/>
      <c r="S27" s="1368"/>
      <c r="T27" s="1368"/>
      <c r="U27" s="1368"/>
      <c r="V27" s="1368"/>
      <c r="W27" s="1368"/>
      <c r="X27" s="1368"/>
      <c r="Y27" s="1368"/>
      <c r="Z27" s="1368"/>
      <c r="AA27" s="1368"/>
      <c r="AB27" s="1368"/>
      <c r="AC27" s="1368"/>
      <c r="AD27" s="1368"/>
      <c r="AE27" s="1368"/>
      <c r="AF27" s="1369"/>
    </row>
    <row r="28" spans="2:32" s="854" customFormat="1" ht="19.5" customHeight="1" x14ac:dyDescent="0.15">
      <c r="B28" s="1409"/>
      <c r="C28" s="1410"/>
      <c r="D28" s="1410"/>
      <c r="E28" s="1410"/>
      <c r="F28" s="1410"/>
      <c r="G28" s="1410"/>
      <c r="H28" s="1410"/>
      <c r="I28" s="1410"/>
      <c r="J28" s="1410"/>
      <c r="K28" s="1410"/>
      <c r="L28" s="1411"/>
      <c r="M28" s="851"/>
      <c r="N28" s="852" t="s">
        <v>798</v>
      </c>
      <c r="O28" s="1367"/>
      <c r="P28" s="1368"/>
      <c r="Q28" s="1368"/>
      <c r="R28" s="1368"/>
      <c r="S28" s="1368"/>
      <c r="T28" s="1368"/>
      <c r="U28" s="1368"/>
      <c r="V28" s="1368"/>
      <c r="W28" s="1368"/>
      <c r="X28" s="1368"/>
      <c r="Y28" s="1368"/>
      <c r="Z28" s="1368"/>
      <c r="AA28" s="1368"/>
      <c r="AB28" s="1368"/>
      <c r="AC28" s="1368"/>
      <c r="AD28" s="1368"/>
      <c r="AE28" s="1368"/>
      <c r="AF28" s="1369"/>
    </row>
    <row r="29" spans="2:32" s="854" customFormat="1" ht="19.5" customHeight="1" x14ac:dyDescent="0.15">
      <c r="B29" s="1377" t="s">
        <v>768</v>
      </c>
      <c r="C29" s="1396"/>
      <c r="D29" s="1396"/>
      <c r="E29" s="1396"/>
      <c r="F29" s="1396"/>
      <c r="G29" s="1396"/>
      <c r="H29" s="1396"/>
      <c r="I29" s="1396"/>
      <c r="J29" s="1396"/>
      <c r="K29" s="1396"/>
      <c r="L29" s="1397"/>
      <c r="M29" s="860"/>
      <c r="N29" s="859" t="s">
        <v>798</v>
      </c>
      <c r="O29" s="1367"/>
      <c r="P29" s="1368"/>
      <c r="Q29" s="1368"/>
      <c r="R29" s="1368"/>
      <c r="S29" s="1368"/>
      <c r="T29" s="1368"/>
      <c r="U29" s="1368"/>
      <c r="V29" s="1368"/>
      <c r="W29" s="1368"/>
      <c r="X29" s="1368"/>
      <c r="Y29" s="1368"/>
      <c r="Z29" s="1368"/>
      <c r="AA29" s="1368"/>
      <c r="AB29" s="1368"/>
      <c r="AC29" s="1368"/>
      <c r="AD29" s="1368"/>
      <c r="AE29" s="1368"/>
      <c r="AF29" s="1369"/>
    </row>
    <row r="30" spans="2:32" s="854" customFormat="1" ht="19.5" customHeight="1" x14ac:dyDescent="0.15">
      <c r="B30" s="1398"/>
      <c r="C30" s="1399"/>
      <c r="D30" s="1399"/>
      <c r="E30" s="1399"/>
      <c r="F30" s="1399"/>
      <c r="G30" s="1399"/>
      <c r="H30" s="1399"/>
      <c r="I30" s="1399"/>
      <c r="J30" s="1399"/>
      <c r="K30" s="1399"/>
      <c r="L30" s="1400"/>
      <c r="M30" s="860"/>
      <c r="N30" s="859" t="s">
        <v>798</v>
      </c>
      <c r="O30" s="1367"/>
      <c r="P30" s="1368"/>
      <c r="Q30" s="1368"/>
      <c r="R30" s="1368"/>
      <c r="S30" s="1368"/>
      <c r="T30" s="1368"/>
      <c r="U30" s="1368"/>
      <c r="V30" s="1368"/>
      <c r="W30" s="1368"/>
      <c r="X30" s="1368"/>
      <c r="Y30" s="1368"/>
      <c r="Z30" s="1368"/>
      <c r="AA30" s="1368"/>
      <c r="AB30" s="1368"/>
      <c r="AC30" s="1368"/>
      <c r="AD30" s="1368"/>
      <c r="AE30" s="1368"/>
      <c r="AF30" s="1369"/>
    </row>
    <row r="31" spans="2:32" s="854" customFormat="1" ht="19.5" customHeight="1" x14ac:dyDescent="0.15">
      <c r="B31" s="1401"/>
      <c r="C31" s="1402"/>
      <c r="D31" s="1402"/>
      <c r="E31" s="1402"/>
      <c r="F31" s="1402"/>
      <c r="G31" s="1402"/>
      <c r="H31" s="1402"/>
      <c r="I31" s="1402"/>
      <c r="J31" s="1402"/>
      <c r="K31" s="1402"/>
      <c r="L31" s="1403"/>
      <c r="M31" s="851"/>
      <c r="N31" s="852" t="s">
        <v>798</v>
      </c>
      <c r="O31" s="1367"/>
      <c r="P31" s="1368"/>
      <c r="Q31" s="1368"/>
      <c r="R31" s="1368"/>
      <c r="S31" s="1368"/>
      <c r="T31" s="1368"/>
      <c r="U31" s="1368"/>
      <c r="V31" s="1368"/>
      <c r="W31" s="1368"/>
      <c r="X31" s="1368"/>
      <c r="Y31" s="1368"/>
      <c r="Z31" s="1368"/>
      <c r="AA31" s="1368"/>
      <c r="AB31" s="1368"/>
      <c r="AC31" s="1368"/>
      <c r="AD31" s="1368"/>
      <c r="AE31" s="1368"/>
      <c r="AF31" s="1369"/>
    </row>
    <row r="32" spans="2:32" s="854" customFormat="1" ht="19.5" customHeight="1" x14ac:dyDescent="0.15">
      <c r="B32" s="1377" t="s">
        <v>831</v>
      </c>
      <c r="C32" s="1396"/>
      <c r="D32" s="1396"/>
      <c r="E32" s="1396"/>
      <c r="F32" s="1396"/>
      <c r="G32" s="1396"/>
      <c r="H32" s="1396"/>
      <c r="I32" s="1396"/>
      <c r="J32" s="1396"/>
      <c r="K32" s="1396"/>
      <c r="L32" s="1397"/>
      <c r="M32" s="860"/>
      <c r="N32" s="859" t="s">
        <v>798</v>
      </c>
      <c r="O32" s="1367"/>
      <c r="P32" s="1368"/>
      <c r="Q32" s="1368"/>
      <c r="R32" s="1368"/>
      <c r="S32" s="1368"/>
      <c r="T32" s="1368"/>
      <c r="U32" s="1368"/>
      <c r="V32" s="1368"/>
      <c r="W32" s="1368"/>
      <c r="X32" s="1368"/>
      <c r="Y32" s="1368"/>
      <c r="Z32" s="1368"/>
      <c r="AA32" s="1368"/>
      <c r="AB32" s="1368"/>
      <c r="AC32" s="1368"/>
      <c r="AD32" s="1368"/>
      <c r="AE32" s="1368"/>
      <c r="AF32" s="1369"/>
    </row>
    <row r="33" spans="1:32" s="854" customFormat="1" ht="19.5" customHeight="1" x14ac:dyDescent="0.15">
      <c r="B33" s="1407"/>
      <c r="C33" s="1361"/>
      <c r="D33" s="1361"/>
      <c r="E33" s="1361"/>
      <c r="F33" s="1361"/>
      <c r="G33" s="1361"/>
      <c r="H33" s="1361"/>
      <c r="I33" s="1361"/>
      <c r="J33" s="1361"/>
      <c r="K33" s="1361"/>
      <c r="L33" s="1408"/>
      <c r="M33" s="860"/>
      <c r="N33" s="859" t="s">
        <v>798</v>
      </c>
      <c r="O33" s="1367"/>
      <c r="P33" s="1368"/>
      <c r="Q33" s="1368"/>
      <c r="R33" s="1368"/>
      <c r="S33" s="1368"/>
      <c r="T33" s="1368"/>
      <c r="U33" s="1368"/>
      <c r="V33" s="1368"/>
      <c r="W33" s="1368"/>
      <c r="X33" s="1368"/>
      <c r="Y33" s="1368"/>
      <c r="Z33" s="1368"/>
      <c r="AA33" s="1368"/>
      <c r="AB33" s="1368"/>
      <c r="AC33" s="1368"/>
      <c r="AD33" s="1368"/>
      <c r="AE33" s="1368"/>
      <c r="AF33" s="1369"/>
    </row>
    <row r="34" spans="1:32" s="854" customFormat="1" ht="19.5" customHeight="1" x14ac:dyDescent="0.15">
      <c r="B34" s="1409"/>
      <c r="C34" s="1410"/>
      <c r="D34" s="1410"/>
      <c r="E34" s="1410"/>
      <c r="F34" s="1410"/>
      <c r="G34" s="1410"/>
      <c r="H34" s="1410"/>
      <c r="I34" s="1410"/>
      <c r="J34" s="1410"/>
      <c r="K34" s="1410"/>
      <c r="L34" s="1411"/>
      <c r="M34" s="851"/>
      <c r="N34" s="852" t="s">
        <v>798</v>
      </c>
      <c r="O34" s="1367"/>
      <c r="P34" s="1368"/>
      <c r="Q34" s="1368"/>
      <c r="R34" s="1368"/>
      <c r="S34" s="1368"/>
      <c r="T34" s="1368"/>
      <c r="U34" s="1368"/>
      <c r="V34" s="1368"/>
      <c r="W34" s="1368"/>
      <c r="X34" s="1368"/>
      <c r="Y34" s="1368"/>
      <c r="Z34" s="1368"/>
      <c r="AA34" s="1368"/>
      <c r="AB34" s="1368"/>
      <c r="AC34" s="1368"/>
      <c r="AD34" s="1368"/>
      <c r="AE34" s="1368"/>
      <c r="AF34" s="1369"/>
    </row>
    <row r="35" spans="1:32" s="854" customFormat="1" ht="19.5" customHeight="1" x14ac:dyDescent="0.15">
      <c r="B35" s="1377" t="s">
        <v>832</v>
      </c>
      <c r="C35" s="1396"/>
      <c r="D35" s="1396"/>
      <c r="E35" s="1396"/>
      <c r="F35" s="1396"/>
      <c r="G35" s="1396"/>
      <c r="H35" s="1396"/>
      <c r="I35" s="1396"/>
      <c r="J35" s="1396"/>
      <c r="K35" s="1396"/>
      <c r="L35" s="1397"/>
      <c r="M35" s="860"/>
      <c r="N35" s="859" t="s">
        <v>798</v>
      </c>
      <c r="O35" s="1367"/>
      <c r="P35" s="1368"/>
      <c r="Q35" s="1368"/>
      <c r="R35" s="1368"/>
      <c r="S35" s="1368"/>
      <c r="T35" s="1368"/>
      <c r="U35" s="1368"/>
      <c r="V35" s="1368"/>
      <c r="W35" s="1368"/>
      <c r="X35" s="1368"/>
      <c r="Y35" s="1368"/>
      <c r="Z35" s="1368"/>
      <c r="AA35" s="1368"/>
      <c r="AB35" s="1368"/>
      <c r="AC35" s="1368"/>
      <c r="AD35" s="1368"/>
      <c r="AE35" s="1368"/>
      <c r="AF35" s="1369"/>
    </row>
    <row r="36" spans="1:32" s="854" customFormat="1" ht="19.5" customHeight="1" x14ac:dyDescent="0.15">
      <c r="B36" s="1407"/>
      <c r="C36" s="1361"/>
      <c r="D36" s="1361"/>
      <c r="E36" s="1361"/>
      <c r="F36" s="1361"/>
      <c r="G36" s="1361"/>
      <c r="H36" s="1361"/>
      <c r="I36" s="1361"/>
      <c r="J36" s="1361"/>
      <c r="K36" s="1361"/>
      <c r="L36" s="1408"/>
      <c r="M36" s="860"/>
      <c r="N36" s="859" t="s">
        <v>798</v>
      </c>
      <c r="O36" s="1367"/>
      <c r="P36" s="1368"/>
      <c r="Q36" s="1368"/>
      <c r="R36" s="1368"/>
      <c r="S36" s="1368"/>
      <c r="T36" s="1368"/>
      <c r="U36" s="1368"/>
      <c r="V36" s="1368"/>
      <c r="W36" s="1368"/>
      <c r="X36" s="1368"/>
      <c r="Y36" s="1368"/>
      <c r="Z36" s="1368"/>
      <c r="AA36" s="1368"/>
      <c r="AB36" s="1368"/>
      <c r="AC36" s="1368"/>
      <c r="AD36" s="1368"/>
      <c r="AE36" s="1368"/>
      <c r="AF36" s="1369"/>
    </row>
    <row r="37" spans="1:32" s="854" customFormat="1" ht="19.5" customHeight="1" x14ac:dyDescent="0.15">
      <c r="B37" s="1409"/>
      <c r="C37" s="1410"/>
      <c r="D37" s="1410"/>
      <c r="E37" s="1410"/>
      <c r="F37" s="1410"/>
      <c r="G37" s="1410"/>
      <c r="H37" s="1410"/>
      <c r="I37" s="1410"/>
      <c r="J37" s="1410"/>
      <c r="K37" s="1410"/>
      <c r="L37" s="1411"/>
      <c r="M37" s="851"/>
      <c r="N37" s="852" t="s">
        <v>798</v>
      </c>
      <c r="O37" s="1367"/>
      <c r="P37" s="1368"/>
      <c r="Q37" s="1368"/>
      <c r="R37" s="1368"/>
      <c r="S37" s="1368"/>
      <c r="T37" s="1368"/>
      <c r="U37" s="1368"/>
      <c r="V37" s="1368"/>
      <c r="W37" s="1368"/>
      <c r="X37" s="1368"/>
      <c r="Y37" s="1368"/>
      <c r="Z37" s="1368"/>
      <c r="AA37" s="1368"/>
      <c r="AB37" s="1368"/>
      <c r="AC37" s="1368"/>
      <c r="AD37" s="1368"/>
      <c r="AE37" s="1368"/>
      <c r="AF37" s="1369"/>
    </row>
    <row r="38" spans="1:32" s="854" customFormat="1" ht="19.5" customHeight="1" x14ac:dyDescent="0.15">
      <c r="B38" s="1412" t="s">
        <v>771</v>
      </c>
      <c r="C38" s="1413"/>
      <c r="D38" s="1413"/>
      <c r="E38" s="1413"/>
      <c r="F38" s="1413"/>
      <c r="G38" s="1413"/>
      <c r="H38" s="1413"/>
      <c r="I38" s="1413"/>
      <c r="J38" s="1413"/>
      <c r="K38" s="1413"/>
      <c r="L38" s="1414"/>
      <c r="M38" s="860"/>
      <c r="N38" s="859" t="s">
        <v>798</v>
      </c>
      <c r="O38" s="1349"/>
      <c r="P38" s="1350"/>
      <c r="Q38" s="1350"/>
      <c r="R38" s="1350"/>
      <c r="S38" s="1350"/>
      <c r="T38" s="1350"/>
      <c r="U38" s="1350"/>
      <c r="V38" s="1350"/>
      <c r="W38" s="1350"/>
      <c r="X38" s="1350"/>
      <c r="Y38" s="1350"/>
      <c r="Z38" s="1350"/>
      <c r="AA38" s="1350"/>
      <c r="AB38" s="1350"/>
      <c r="AC38" s="1350"/>
      <c r="AD38" s="1350"/>
      <c r="AE38" s="1350"/>
      <c r="AF38" s="1351"/>
    </row>
    <row r="39" spans="1:32" s="854" customFormat="1" ht="19.5" customHeight="1" x14ac:dyDescent="0.15">
      <c r="A39" s="855"/>
      <c r="B39" s="1407"/>
      <c r="C39" s="1396"/>
      <c r="D39" s="1361"/>
      <c r="E39" s="1361"/>
      <c r="F39" s="1361"/>
      <c r="G39" s="1361"/>
      <c r="H39" s="1361"/>
      <c r="I39" s="1361"/>
      <c r="J39" s="1361"/>
      <c r="K39" s="1361"/>
      <c r="L39" s="1408"/>
      <c r="M39" s="217"/>
      <c r="N39" s="856" t="s">
        <v>798</v>
      </c>
      <c r="O39" s="1355"/>
      <c r="P39" s="1356"/>
      <c r="Q39" s="1356"/>
      <c r="R39" s="1356"/>
      <c r="S39" s="1356"/>
      <c r="T39" s="1356"/>
      <c r="U39" s="1356"/>
      <c r="V39" s="1356"/>
      <c r="W39" s="1356"/>
      <c r="X39" s="1356"/>
      <c r="Y39" s="1356"/>
      <c r="Z39" s="1356"/>
      <c r="AA39" s="1356"/>
      <c r="AB39" s="1356"/>
      <c r="AC39" s="1356"/>
      <c r="AD39" s="1356"/>
      <c r="AE39" s="1356"/>
      <c r="AF39" s="1357"/>
    </row>
    <row r="40" spans="1:32" s="854" customFormat="1" ht="19.5" customHeight="1" x14ac:dyDescent="0.15">
      <c r="B40" s="1409"/>
      <c r="C40" s="1410"/>
      <c r="D40" s="1410"/>
      <c r="E40" s="1410"/>
      <c r="F40" s="1410"/>
      <c r="G40" s="1410"/>
      <c r="H40" s="1410"/>
      <c r="I40" s="1410"/>
      <c r="J40" s="1410"/>
      <c r="K40" s="1410"/>
      <c r="L40" s="1411"/>
      <c r="M40" s="851"/>
      <c r="N40" s="852" t="s">
        <v>798</v>
      </c>
      <c r="O40" s="1367"/>
      <c r="P40" s="1368"/>
      <c r="Q40" s="1368"/>
      <c r="R40" s="1368"/>
      <c r="S40" s="1368"/>
      <c r="T40" s="1368"/>
      <c r="U40" s="1368"/>
      <c r="V40" s="1368"/>
      <c r="W40" s="1368"/>
      <c r="X40" s="1368"/>
      <c r="Y40" s="1368"/>
      <c r="Z40" s="1368"/>
      <c r="AA40" s="1368"/>
      <c r="AB40" s="1368"/>
      <c r="AC40" s="1368"/>
      <c r="AD40" s="1368"/>
      <c r="AE40" s="1368"/>
      <c r="AF40" s="1369"/>
    </row>
    <row r="41" spans="1:32" s="854" customFormat="1" ht="19.5" customHeight="1" x14ac:dyDescent="0.15">
      <c r="B41" s="1377" t="s">
        <v>772</v>
      </c>
      <c r="C41" s="1396"/>
      <c r="D41" s="1396"/>
      <c r="E41" s="1396"/>
      <c r="F41" s="1396"/>
      <c r="G41" s="1396"/>
      <c r="H41" s="1396"/>
      <c r="I41" s="1396"/>
      <c r="J41" s="1396"/>
      <c r="K41" s="1396"/>
      <c r="L41" s="1397"/>
      <c r="M41" s="860"/>
      <c r="N41" s="859" t="s">
        <v>798</v>
      </c>
      <c r="O41" s="1367"/>
      <c r="P41" s="1368"/>
      <c r="Q41" s="1368"/>
      <c r="R41" s="1368"/>
      <c r="S41" s="1368"/>
      <c r="T41" s="1368"/>
      <c r="U41" s="1368"/>
      <c r="V41" s="1368"/>
      <c r="W41" s="1368"/>
      <c r="X41" s="1368"/>
      <c r="Y41" s="1368"/>
      <c r="Z41" s="1368"/>
      <c r="AA41" s="1368"/>
      <c r="AB41" s="1368"/>
      <c r="AC41" s="1368"/>
      <c r="AD41" s="1368"/>
      <c r="AE41" s="1368"/>
      <c r="AF41" s="1369"/>
    </row>
    <row r="42" spans="1:32" s="854" customFormat="1" ht="19.5" customHeight="1" x14ac:dyDescent="0.15">
      <c r="B42" s="1407"/>
      <c r="C42" s="1361"/>
      <c r="D42" s="1361"/>
      <c r="E42" s="1361"/>
      <c r="F42" s="1361"/>
      <c r="G42" s="1361"/>
      <c r="H42" s="1361"/>
      <c r="I42" s="1361"/>
      <c r="J42" s="1361"/>
      <c r="K42" s="1361"/>
      <c r="L42" s="1408"/>
      <c r="M42" s="860"/>
      <c r="N42" s="859" t="s">
        <v>798</v>
      </c>
      <c r="O42" s="1367"/>
      <c r="P42" s="1368"/>
      <c r="Q42" s="1368"/>
      <c r="R42" s="1368"/>
      <c r="S42" s="1368"/>
      <c r="T42" s="1368"/>
      <c r="U42" s="1368"/>
      <c r="V42" s="1368"/>
      <c r="W42" s="1368"/>
      <c r="X42" s="1368"/>
      <c r="Y42" s="1368"/>
      <c r="Z42" s="1368"/>
      <c r="AA42" s="1368"/>
      <c r="AB42" s="1368"/>
      <c r="AC42" s="1368"/>
      <c r="AD42" s="1368"/>
      <c r="AE42" s="1368"/>
      <c r="AF42" s="1369"/>
    </row>
    <row r="43" spans="1:32" s="854" customFormat="1" ht="19.5" customHeight="1" thickBot="1" x14ac:dyDescent="0.2">
      <c r="B43" s="1409"/>
      <c r="C43" s="1410"/>
      <c r="D43" s="1410"/>
      <c r="E43" s="1410"/>
      <c r="F43" s="1410"/>
      <c r="G43" s="1410"/>
      <c r="H43" s="1410"/>
      <c r="I43" s="1410"/>
      <c r="J43" s="1410"/>
      <c r="K43" s="1410"/>
      <c r="L43" s="1411"/>
      <c r="M43" s="216"/>
      <c r="N43" s="867" t="s">
        <v>798</v>
      </c>
      <c r="O43" s="1390"/>
      <c r="P43" s="1391"/>
      <c r="Q43" s="1391"/>
      <c r="R43" s="1391"/>
      <c r="S43" s="1391"/>
      <c r="T43" s="1391"/>
      <c r="U43" s="1391"/>
      <c r="V43" s="1391"/>
      <c r="W43" s="1391"/>
      <c r="X43" s="1391"/>
      <c r="Y43" s="1391"/>
      <c r="Z43" s="1391"/>
      <c r="AA43" s="1391"/>
      <c r="AB43" s="1391"/>
      <c r="AC43" s="1391"/>
      <c r="AD43" s="1391"/>
      <c r="AE43" s="1391"/>
      <c r="AF43" s="1392"/>
    </row>
    <row r="44" spans="1:32" s="854" customFormat="1" ht="19.5" customHeight="1" thickTop="1" x14ac:dyDescent="0.15">
      <c r="B44" s="1404" t="s">
        <v>833</v>
      </c>
      <c r="C44" s="1405"/>
      <c r="D44" s="1405"/>
      <c r="E44" s="1405"/>
      <c r="F44" s="1405"/>
      <c r="G44" s="1405"/>
      <c r="H44" s="1405"/>
      <c r="I44" s="1405"/>
      <c r="J44" s="1405"/>
      <c r="K44" s="1405"/>
      <c r="L44" s="1406"/>
      <c r="M44" s="220"/>
      <c r="N44" s="868" t="s">
        <v>798</v>
      </c>
      <c r="O44" s="1393"/>
      <c r="P44" s="1394"/>
      <c r="Q44" s="1394"/>
      <c r="R44" s="1394"/>
      <c r="S44" s="1394"/>
      <c r="T44" s="1394"/>
      <c r="U44" s="1394"/>
      <c r="V44" s="1394"/>
      <c r="W44" s="1394"/>
      <c r="X44" s="1394"/>
      <c r="Y44" s="1394"/>
      <c r="Z44" s="1394"/>
      <c r="AA44" s="1394"/>
      <c r="AB44" s="1394"/>
      <c r="AC44" s="1394"/>
      <c r="AD44" s="1394"/>
      <c r="AE44" s="1394"/>
      <c r="AF44" s="1395"/>
    </row>
    <row r="45" spans="1:32" s="854" customFormat="1" ht="19.5" customHeight="1" x14ac:dyDescent="0.15">
      <c r="B45" s="1407"/>
      <c r="C45" s="1361"/>
      <c r="D45" s="1361"/>
      <c r="E45" s="1361"/>
      <c r="F45" s="1361"/>
      <c r="G45" s="1361"/>
      <c r="H45" s="1361"/>
      <c r="I45" s="1361"/>
      <c r="J45" s="1361"/>
      <c r="K45" s="1361"/>
      <c r="L45" s="1408"/>
      <c r="M45" s="860"/>
      <c r="N45" s="859" t="s">
        <v>798</v>
      </c>
      <c r="O45" s="1367"/>
      <c r="P45" s="1368"/>
      <c r="Q45" s="1368"/>
      <c r="R45" s="1368"/>
      <c r="S45" s="1368"/>
      <c r="T45" s="1368"/>
      <c r="U45" s="1368"/>
      <c r="V45" s="1368"/>
      <c r="W45" s="1368"/>
      <c r="X45" s="1368"/>
      <c r="Y45" s="1368"/>
      <c r="Z45" s="1368"/>
      <c r="AA45" s="1368"/>
      <c r="AB45" s="1368"/>
      <c r="AC45" s="1368"/>
      <c r="AD45" s="1368"/>
      <c r="AE45" s="1368"/>
      <c r="AF45" s="1369"/>
    </row>
    <row r="46" spans="1:32" s="854" customFormat="1" ht="19.5" customHeight="1" x14ac:dyDescent="0.15">
      <c r="B46" s="1409"/>
      <c r="C46" s="1410"/>
      <c r="D46" s="1410"/>
      <c r="E46" s="1410"/>
      <c r="F46" s="1410"/>
      <c r="G46" s="1410"/>
      <c r="H46" s="1410"/>
      <c r="I46" s="1410"/>
      <c r="J46" s="1410"/>
      <c r="K46" s="1410"/>
      <c r="L46" s="1411"/>
      <c r="M46" s="851"/>
      <c r="N46" s="852" t="s">
        <v>798</v>
      </c>
      <c r="O46" s="1367"/>
      <c r="P46" s="1368"/>
      <c r="Q46" s="1368"/>
      <c r="R46" s="1368"/>
      <c r="S46" s="1368"/>
      <c r="T46" s="1368"/>
      <c r="U46" s="1368"/>
      <c r="V46" s="1368"/>
      <c r="W46" s="1368"/>
      <c r="X46" s="1368"/>
      <c r="Y46" s="1368"/>
      <c r="Z46" s="1368"/>
      <c r="AA46" s="1368"/>
      <c r="AB46" s="1368"/>
      <c r="AC46" s="1368"/>
      <c r="AD46" s="1368"/>
      <c r="AE46" s="1368"/>
      <c r="AF46" s="1369"/>
    </row>
    <row r="47" spans="1:32" s="854" customFormat="1" ht="19.5" customHeight="1" x14ac:dyDescent="0.15">
      <c r="B47" s="1377" t="s">
        <v>834</v>
      </c>
      <c r="C47" s="1396"/>
      <c r="D47" s="1396"/>
      <c r="E47" s="1396"/>
      <c r="F47" s="1396"/>
      <c r="G47" s="1396"/>
      <c r="H47" s="1396"/>
      <c r="I47" s="1396"/>
      <c r="J47" s="1396"/>
      <c r="K47" s="1396"/>
      <c r="L47" s="1397"/>
      <c r="M47" s="860"/>
      <c r="N47" s="859" t="s">
        <v>798</v>
      </c>
      <c r="O47" s="1367"/>
      <c r="P47" s="1368"/>
      <c r="Q47" s="1368"/>
      <c r="R47" s="1368"/>
      <c r="S47" s="1368"/>
      <c r="T47" s="1368"/>
      <c r="U47" s="1368"/>
      <c r="V47" s="1368"/>
      <c r="W47" s="1368"/>
      <c r="X47" s="1368"/>
      <c r="Y47" s="1368"/>
      <c r="Z47" s="1368"/>
      <c r="AA47" s="1368"/>
      <c r="AB47" s="1368"/>
      <c r="AC47" s="1368"/>
      <c r="AD47" s="1368"/>
      <c r="AE47" s="1368"/>
      <c r="AF47" s="1369"/>
    </row>
    <row r="48" spans="1:32" s="854" customFormat="1" ht="19.5" customHeight="1" x14ac:dyDescent="0.15">
      <c r="B48" s="1407"/>
      <c r="C48" s="1361"/>
      <c r="D48" s="1361"/>
      <c r="E48" s="1361"/>
      <c r="F48" s="1361"/>
      <c r="G48" s="1361"/>
      <c r="H48" s="1361"/>
      <c r="I48" s="1361"/>
      <c r="J48" s="1361"/>
      <c r="K48" s="1361"/>
      <c r="L48" s="1408"/>
      <c r="M48" s="860"/>
      <c r="N48" s="859" t="s">
        <v>798</v>
      </c>
      <c r="O48" s="1367"/>
      <c r="P48" s="1368"/>
      <c r="Q48" s="1368"/>
      <c r="R48" s="1368"/>
      <c r="S48" s="1368"/>
      <c r="T48" s="1368"/>
      <c r="U48" s="1368"/>
      <c r="V48" s="1368"/>
      <c r="W48" s="1368"/>
      <c r="X48" s="1368"/>
      <c r="Y48" s="1368"/>
      <c r="Z48" s="1368"/>
      <c r="AA48" s="1368"/>
      <c r="AB48" s="1368"/>
      <c r="AC48" s="1368"/>
      <c r="AD48" s="1368"/>
      <c r="AE48" s="1368"/>
      <c r="AF48" s="1369"/>
    </row>
    <row r="49" spans="1:32" s="854" customFormat="1" ht="19.5" customHeight="1" x14ac:dyDescent="0.15">
      <c r="B49" s="1409"/>
      <c r="C49" s="1410"/>
      <c r="D49" s="1410"/>
      <c r="E49" s="1410"/>
      <c r="F49" s="1410"/>
      <c r="G49" s="1410"/>
      <c r="H49" s="1410"/>
      <c r="I49" s="1410"/>
      <c r="J49" s="1410"/>
      <c r="K49" s="1410"/>
      <c r="L49" s="1411"/>
      <c r="M49" s="851"/>
      <c r="N49" s="852" t="s">
        <v>798</v>
      </c>
      <c r="O49" s="1367"/>
      <c r="P49" s="1368"/>
      <c r="Q49" s="1368"/>
      <c r="R49" s="1368"/>
      <c r="S49" s="1368"/>
      <c r="T49" s="1368"/>
      <c r="U49" s="1368"/>
      <c r="V49" s="1368"/>
      <c r="W49" s="1368"/>
      <c r="X49" s="1368"/>
      <c r="Y49" s="1368"/>
      <c r="Z49" s="1368"/>
      <c r="AA49" s="1368"/>
      <c r="AB49" s="1368"/>
      <c r="AC49" s="1368"/>
      <c r="AD49" s="1368"/>
      <c r="AE49" s="1368"/>
      <c r="AF49" s="1369"/>
    </row>
    <row r="50" spans="1:32" s="854" customFormat="1" ht="19.5" customHeight="1" x14ac:dyDescent="0.15">
      <c r="B50" s="1377" t="s">
        <v>835</v>
      </c>
      <c r="C50" s="1396"/>
      <c r="D50" s="1396"/>
      <c r="E50" s="1396"/>
      <c r="F50" s="1396"/>
      <c r="G50" s="1396"/>
      <c r="H50" s="1396"/>
      <c r="I50" s="1396"/>
      <c r="J50" s="1396"/>
      <c r="K50" s="1396"/>
      <c r="L50" s="1397"/>
      <c r="M50" s="860"/>
      <c r="N50" s="859" t="s">
        <v>798</v>
      </c>
      <c r="O50" s="1367"/>
      <c r="P50" s="1368"/>
      <c r="Q50" s="1368"/>
      <c r="R50" s="1368"/>
      <c r="S50" s="1368"/>
      <c r="T50" s="1368"/>
      <c r="U50" s="1368"/>
      <c r="V50" s="1368"/>
      <c r="W50" s="1368"/>
      <c r="X50" s="1368"/>
      <c r="Y50" s="1368"/>
      <c r="Z50" s="1368"/>
      <c r="AA50" s="1368"/>
      <c r="AB50" s="1368"/>
      <c r="AC50" s="1368"/>
      <c r="AD50" s="1368"/>
      <c r="AE50" s="1368"/>
      <c r="AF50" s="1369"/>
    </row>
    <row r="51" spans="1:32" s="854" customFormat="1" ht="19.5" customHeight="1" x14ac:dyDescent="0.15">
      <c r="B51" s="1398"/>
      <c r="C51" s="1399"/>
      <c r="D51" s="1399"/>
      <c r="E51" s="1399"/>
      <c r="F51" s="1399"/>
      <c r="G51" s="1399"/>
      <c r="H51" s="1399"/>
      <c r="I51" s="1399"/>
      <c r="J51" s="1399"/>
      <c r="K51" s="1399"/>
      <c r="L51" s="1400"/>
      <c r="M51" s="860"/>
      <c r="N51" s="859" t="s">
        <v>798</v>
      </c>
      <c r="O51" s="1367"/>
      <c r="P51" s="1368"/>
      <c r="Q51" s="1368"/>
      <c r="R51" s="1368"/>
      <c r="S51" s="1368"/>
      <c r="T51" s="1368"/>
      <c r="U51" s="1368"/>
      <c r="V51" s="1368"/>
      <c r="W51" s="1368"/>
      <c r="X51" s="1368"/>
      <c r="Y51" s="1368"/>
      <c r="Z51" s="1368"/>
      <c r="AA51" s="1368"/>
      <c r="AB51" s="1368"/>
      <c r="AC51" s="1368"/>
      <c r="AD51" s="1368"/>
      <c r="AE51" s="1368"/>
      <c r="AF51" s="1369"/>
    </row>
    <row r="52" spans="1:32" s="854" customFormat="1" ht="19.5" customHeight="1" x14ac:dyDescent="0.15">
      <c r="B52" s="1401"/>
      <c r="C52" s="1402"/>
      <c r="D52" s="1402"/>
      <c r="E52" s="1402"/>
      <c r="F52" s="1402"/>
      <c r="G52" s="1402"/>
      <c r="H52" s="1402"/>
      <c r="I52" s="1402"/>
      <c r="J52" s="1402"/>
      <c r="K52" s="1402"/>
      <c r="L52" s="1403"/>
      <c r="M52" s="860"/>
      <c r="N52" s="859" t="s">
        <v>798</v>
      </c>
      <c r="O52" s="1349"/>
      <c r="P52" s="1350"/>
      <c r="Q52" s="1350"/>
      <c r="R52" s="1350"/>
      <c r="S52" s="1350"/>
      <c r="T52" s="1350"/>
      <c r="U52" s="1350"/>
      <c r="V52" s="1350"/>
      <c r="W52" s="1350"/>
      <c r="X52" s="1350"/>
      <c r="Y52" s="1350"/>
      <c r="Z52" s="1350"/>
      <c r="AA52" s="1350"/>
      <c r="AB52" s="1350"/>
      <c r="AC52" s="1350"/>
      <c r="AD52" s="1350"/>
      <c r="AE52" s="1350"/>
      <c r="AF52" s="1351"/>
    </row>
    <row r="54" spans="1:32" x14ac:dyDescent="0.15">
      <c r="B54" s="864" t="s">
        <v>825</v>
      </c>
    </row>
    <row r="55" spans="1:32" x14ac:dyDescent="0.15">
      <c r="B55" s="864" t="s">
        <v>826</v>
      </c>
    </row>
    <row r="57" spans="1:32" x14ac:dyDescent="0.15">
      <c r="A57" s="864" t="s">
        <v>827</v>
      </c>
      <c r="M57" s="218"/>
      <c r="N57" s="864" t="s">
        <v>641</v>
      </c>
      <c r="O57" s="1354"/>
      <c r="P57" s="1354"/>
      <c r="Q57" s="864" t="s">
        <v>810</v>
      </c>
      <c r="R57" s="1354"/>
      <c r="S57" s="1354"/>
      <c r="T57" s="864" t="s">
        <v>811</v>
      </c>
    </row>
    <row r="82" spans="12:12" x14ac:dyDescent="0.15">
      <c r="L82" s="210"/>
    </row>
    <row r="122" spans="1:7" x14ac:dyDescent="0.15">
      <c r="A122" s="866"/>
      <c r="C122" s="866"/>
      <c r="D122" s="866"/>
      <c r="E122" s="866"/>
      <c r="F122" s="866"/>
      <c r="G122" s="866"/>
    </row>
    <row r="123" spans="1:7" x14ac:dyDescent="0.15">
      <c r="C123" s="863"/>
    </row>
    <row r="151" spans="1:1" x14ac:dyDescent="0.15">
      <c r="A151" s="866"/>
    </row>
    <row r="187" spans="1:1" x14ac:dyDescent="0.15">
      <c r="A187" s="865"/>
    </row>
    <row r="238" spans="1:1" x14ac:dyDescent="0.15">
      <c r="A238" s="865"/>
    </row>
    <row r="287" spans="1:1" x14ac:dyDescent="0.15">
      <c r="A287" s="865"/>
    </row>
    <row r="314" spans="1:1" x14ac:dyDescent="0.15">
      <c r="A314" s="866"/>
    </row>
    <row r="364" spans="1:1" x14ac:dyDescent="0.15">
      <c r="A364" s="865"/>
    </row>
    <row r="388" spans="1:1" x14ac:dyDescent="0.15">
      <c r="A388" s="866"/>
    </row>
    <row r="416" spans="1:1" x14ac:dyDescent="0.15">
      <c r="A416" s="866"/>
    </row>
    <row r="444" spans="1:1" x14ac:dyDescent="0.15">
      <c r="A444" s="866"/>
    </row>
    <row r="468" spans="1:1" x14ac:dyDescent="0.15">
      <c r="A468" s="866"/>
    </row>
    <row r="497" spans="1:1" x14ac:dyDescent="0.15">
      <c r="A497" s="866"/>
    </row>
    <row r="526" spans="1:1" x14ac:dyDescent="0.15">
      <c r="A526" s="866"/>
    </row>
    <row r="575" spans="1:1" x14ac:dyDescent="0.15">
      <c r="A575" s="865"/>
    </row>
    <row r="606" spans="1:1" x14ac:dyDescent="0.15">
      <c r="A606" s="865"/>
    </row>
    <row r="650" spans="1:1" x14ac:dyDescent="0.15">
      <c r="A650" s="865"/>
    </row>
    <row r="686" spans="1:1" x14ac:dyDescent="0.15">
      <c r="A686" s="866"/>
    </row>
    <row r="725" spans="1:1" x14ac:dyDescent="0.15">
      <c r="A725" s="865"/>
    </row>
    <row r="754" spans="1:1" x14ac:dyDescent="0.15">
      <c r="A754" s="865"/>
    </row>
    <row r="793" spans="1:1" x14ac:dyDescent="0.15">
      <c r="A793" s="865"/>
    </row>
    <row r="832" spans="1:1" x14ac:dyDescent="0.15">
      <c r="A832" s="865"/>
    </row>
    <row r="860" spans="1:1" x14ac:dyDescent="0.15">
      <c r="A860" s="865"/>
    </row>
    <row r="900" spans="1:1" x14ac:dyDescent="0.15">
      <c r="A900" s="865"/>
    </row>
    <row r="940" spans="1:1" x14ac:dyDescent="0.15">
      <c r="A940" s="865"/>
    </row>
    <row r="969" spans="1:1" x14ac:dyDescent="0.15">
      <c r="A969" s="86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836</v>
      </c>
    </row>
    <row r="3" spans="1:37" ht="6.75" customHeight="1" x14ac:dyDescent="0.15"/>
    <row r="4" spans="1:37" x14ac:dyDescent="0.15">
      <c r="B4" s="88" t="s">
        <v>837</v>
      </c>
    </row>
    <row r="5" spans="1:37" ht="7.5" customHeight="1" x14ac:dyDescent="0.15"/>
    <row r="6" spans="1:37" s="89" customFormat="1" ht="24" customHeight="1" x14ac:dyDescent="0.15">
      <c r="F6" s="869" t="s">
        <v>838</v>
      </c>
      <c r="G6" s="870"/>
      <c r="H6" s="870"/>
      <c r="I6" s="870"/>
      <c r="J6" s="870"/>
      <c r="K6" s="870"/>
      <c r="L6" s="871"/>
      <c r="M6" s="1415"/>
      <c r="N6" s="1416"/>
      <c r="O6" s="1416"/>
      <c r="P6" s="1416"/>
      <c r="Q6" s="1416"/>
      <c r="R6" s="1416"/>
      <c r="S6" s="1416"/>
      <c r="T6" s="1416"/>
      <c r="U6" s="1416"/>
      <c r="V6" s="1416"/>
      <c r="W6" s="1416"/>
      <c r="X6" s="1416"/>
      <c r="Y6" s="1417"/>
      <c r="AA6" s="89" t="s">
        <v>839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18" t="s">
        <v>840</v>
      </c>
      <c r="AB11" s="1419"/>
      <c r="AC11" s="1419"/>
      <c r="AD11" s="1419"/>
      <c r="AE11" s="1419"/>
      <c r="AF11" s="1419"/>
      <c r="AG11" s="1419"/>
      <c r="AH11" s="1419"/>
      <c r="AI11" s="1420"/>
      <c r="AK11" s="94"/>
    </row>
    <row r="12" spans="1:37" x14ac:dyDescent="0.15">
      <c r="B12" s="93"/>
      <c r="D12" s="93"/>
      <c r="I12" s="93" t="s">
        <v>841</v>
      </c>
      <c r="L12" s="94"/>
      <c r="M12" s="88" t="s">
        <v>842</v>
      </c>
      <c r="P12" s="94"/>
      <c r="Q12" s="93" t="s">
        <v>843</v>
      </c>
      <c r="T12" s="94"/>
      <c r="U12" s="93" t="s">
        <v>844</v>
      </c>
      <c r="Y12" s="88" t="s">
        <v>845</v>
      </c>
      <c r="AA12" s="1421"/>
      <c r="AB12" s="1422"/>
      <c r="AC12" s="1422"/>
      <c r="AD12" s="1422"/>
      <c r="AE12" s="1422"/>
      <c r="AF12" s="1422"/>
      <c r="AG12" s="1422"/>
      <c r="AH12" s="1422"/>
      <c r="AI12" s="1423"/>
      <c r="AK12" s="94"/>
    </row>
    <row r="13" spans="1:37" ht="6.75" customHeight="1" x14ac:dyDescent="0.15">
      <c r="B13" s="93"/>
      <c r="D13" s="93"/>
      <c r="I13" s="93"/>
      <c r="L13" s="94"/>
      <c r="P13" s="94"/>
      <c r="Q13" s="93"/>
      <c r="T13" s="94"/>
      <c r="U13" s="93"/>
      <c r="Z13" s="94"/>
      <c r="AA13" s="95"/>
      <c r="AB13" s="872"/>
      <c r="AC13" s="872"/>
      <c r="AD13" s="872"/>
      <c r="AE13" s="1424" t="s">
        <v>846</v>
      </c>
      <c r="AF13" s="1424"/>
      <c r="AG13" s="1424"/>
      <c r="AH13" s="1424"/>
      <c r="AI13" s="96"/>
      <c r="AK13" s="94"/>
    </row>
    <row r="14" spans="1:37" x14ac:dyDescent="0.15">
      <c r="B14" s="93"/>
      <c r="D14" s="93"/>
      <c r="I14" s="93"/>
      <c r="K14" s="88" t="s">
        <v>845</v>
      </c>
      <c r="L14" s="94"/>
      <c r="O14" s="88" t="s">
        <v>845</v>
      </c>
      <c r="P14" s="94"/>
      <c r="Q14" s="93"/>
      <c r="S14" s="88" t="s">
        <v>845</v>
      </c>
      <c r="T14" s="94"/>
      <c r="U14" s="93" t="s">
        <v>847</v>
      </c>
      <c r="Z14" s="94"/>
      <c r="AA14" s="93"/>
      <c r="AE14" s="1425"/>
      <c r="AF14" s="1425"/>
      <c r="AG14" s="1425"/>
      <c r="AH14" s="142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25"/>
      <c r="AF15" s="1425"/>
      <c r="AG15" s="1425"/>
      <c r="AH15" s="1425"/>
      <c r="AK15" s="94"/>
    </row>
    <row r="16" spans="1:37" x14ac:dyDescent="0.15">
      <c r="B16" s="93"/>
      <c r="D16" s="93"/>
      <c r="L16" s="94"/>
      <c r="AE16" s="1425"/>
      <c r="AF16" s="1425"/>
      <c r="AG16" s="1425"/>
      <c r="AH16" s="1425"/>
      <c r="AK16" s="94"/>
    </row>
    <row r="17" spans="2:37" x14ac:dyDescent="0.15">
      <c r="B17" s="93"/>
      <c r="D17" s="93"/>
      <c r="L17" s="94"/>
      <c r="AE17" s="1425"/>
      <c r="AF17" s="1425"/>
      <c r="AG17" s="1425"/>
      <c r="AH17" s="1425"/>
      <c r="AI17" s="94"/>
      <c r="AK17" s="94"/>
    </row>
    <row r="18" spans="2:37" x14ac:dyDescent="0.15">
      <c r="B18" s="93"/>
      <c r="D18" s="93"/>
      <c r="L18" s="94"/>
      <c r="AE18" s="1426"/>
      <c r="AF18" s="1426"/>
      <c r="AG18" s="1426"/>
      <c r="AH18" s="142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848</v>
      </c>
      <c r="J20" s="221" t="s">
        <v>845</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849</v>
      </c>
      <c r="L22" s="94"/>
      <c r="W22" s="94"/>
      <c r="X22" s="93" t="s">
        <v>850</v>
      </c>
      <c r="Z22" s="94"/>
      <c r="AD22" s="93"/>
      <c r="AI22" s="94"/>
      <c r="AK22" s="94"/>
    </row>
    <row r="23" spans="2:37" x14ac:dyDescent="0.15">
      <c r="B23" s="93"/>
      <c r="D23" s="93"/>
      <c r="L23" s="94"/>
      <c r="O23" s="88" t="s">
        <v>851</v>
      </c>
      <c r="R23" s="221" t="s">
        <v>845</v>
      </c>
      <c r="W23" s="94"/>
      <c r="X23" s="93"/>
      <c r="Z23" s="94" t="s">
        <v>845</v>
      </c>
      <c r="AD23" s="93"/>
      <c r="AE23" s="88" t="s">
        <v>852</v>
      </c>
      <c r="AH23" s="221" t="s">
        <v>845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853</v>
      </c>
    </row>
    <row r="33" spans="2:2" s="222" customFormat="1" x14ac:dyDescent="0.15">
      <c r="B33" s="100" t="s">
        <v>854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855</v>
      </c>
    </row>
    <row r="3" spans="2:37" x14ac:dyDescent="0.15">
      <c r="B3" s="224"/>
    </row>
    <row r="4" spans="2:37" ht="13.5" customHeight="1" x14ac:dyDescent="0.15">
      <c r="B4" s="223" t="s">
        <v>856</v>
      </c>
      <c r="X4" s="225" t="s">
        <v>857</v>
      </c>
    </row>
    <row r="5" spans="2:37" ht="6.75" customHeight="1" x14ac:dyDescent="0.15">
      <c r="B5" s="223"/>
      <c r="W5" s="225"/>
      <c r="AJ5" s="226"/>
      <c r="AK5" s="226"/>
    </row>
    <row r="6" spans="2:37" ht="13.5" customHeight="1" x14ac:dyDescent="0.15">
      <c r="X6" s="223" t="s">
        <v>858</v>
      </c>
      <c r="AJ6" s="226"/>
      <c r="AK6" s="226"/>
    </row>
    <row r="7" spans="2:37" ht="6.75" customHeight="1" x14ac:dyDescent="0.15">
      <c r="W7" s="223"/>
      <c r="AJ7" s="226"/>
      <c r="AK7" s="226"/>
    </row>
    <row r="8" spans="2:37" ht="14.25" customHeight="1" x14ac:dyDescent="0.15">
      <c r="B8" s="223" t="s">
        <v>859</v>
      </c>
      <c r="AB8" s="223" t="s">
        <v>860</v>
      </c>
      <c r="AJ8" s="226"/>
      <c r="AK8" s="226"/>
    </row>
    <row r="9" spans="2:37" ht="14.25" customHeight="1" x14ac:dyDescent="0.15">
      <c r="B9" s="224"/>
      <c r="AJ9" s="226"/>
      <c r="AK9" s="226"/>
    </row>
    <row r="10" spans="2:37" ht="18" customHeight="1" x14ac:dyDescent="0.15">
      <c r="B10" s="1436" t="s">
        <v>861</v>
      </c>
      <c r="C10" s="1436" t="s">
        <v>862</v>
      </c>
      <c r="D10" s="1436" t="s">
        <v>863</v>
      </c>
      <c r="E10" s="1430" t="s">
        <v>864</v>
      </c>
      <c r="F10" s="1431"/>
      <c r="G10" s="1431"/>
      <c r="H10" s="1431"/>
      <c r="I10" s="1431"/>
      <c r="J10" s="1431"/>
      <c r="K10" s="1441"/>
      <c r="L10" s="1430" t="s">
        <v>865</v>
      </c>
      <c r="M10" s="1431"/>
      <c r="N10" s="1431"/>
      <c r="O10" s="1431"/>
      <c r="P10" s="1431"/>
      <c r="Q10" s="1431"/>
      <c r="R10" s="1441"/>
      <c r="S10" s="1430" t="s">
        <v>866</v>
      </c>
      <c r="T10" s="1431"/>
      <c r="U10" s="1431"/>
      <c r="V10" s="1431"/>
      <c r="W10" s="1431"/>
      <c r="X10" s="1431"/>
      <c r="Y10" s="1441"/>
      <c r="Z10" s="1430" t="s">
        <v>867</v>
      </c>
      <c r="AA10" s="1431"/>
      <c r="AB10" s="1431"/>
      <c r="AC10" s="1431"/>
      <c r="AD10" s="1431"/>
      <c r="AE10" s="1431"/>
      <c r="AF10" s="1432"/>
      <c r="AG10" s="1433" t="s">
        <v>868</v>
      </c>
      <c r="AH10" s="1436" t="s">
        <v>869</v>
      </c>
      <c r="AI10" s="1436" t="s">
        <v>870</v>
      </c>
      <c r="AJ10" s="226"/>
      <c r="AK10" s="226"/>
    </row>
    <row r="11" spans="2:37" ht="18" customHeight="1" x14ac:dyDescent="0.15">
      <c r="B11" s="1439"/>
      <c r="C11" s="1439"/>
      <c r="D11" s="1439"/>
      <c r="E11" s="960">
        <v>1</v>
      </c>
      <c r="F11" s="960">
        <v>2</v>
      </c>
      <c r="G11" s="960">
        <v>3</v>
      </c>
      <c r="H11" s="960">
        <v>4</v>
      </c>
      <c r="I11" s="960">
        <v>5</v>
      </c>
      <c r="J11" s="960">
        <v>6</v>
      </c>
      <c r="K11" s="960">
        <v>7</v>
      </c>
      <c r="L11" s="960">
        <v>8</v>
      </c>
      <c r="M11" s="960">
        <v>9</v>
      </c>
      <c r="N11" s="960">
        <v>10</v>
      </c>
      <c r="O11" s="960">
        <v>11</v>
      </c>
      <c r="P11" s="960">
        <v>12</v>
      </c>
      <c r="Q11" s="960">
        <v>13</v>
      </c>
      <c r="R11" s="960">
        <v>14</v>
      </c>
      <c r="S11" s="960">
        <v>15</v>
      </c>
      <c r="T11" s="960">
        <v>16</v>
      </c>
      <c r="U11" s="960">
        <v>17</v>
      </c>
      <c r="V11" s="960">
        <v>18</v>
      </c>
      <c r="W11" s="960">
        <v>19</v>
      </c>
      <c r="X11" s="960">
        <v>20</v>
      </c>
      <c r="Y11" s="960">
        <v>21</v>
      </c>
      <c r="Z11" s="960">
        <v>22</v>
      </c>
      <c r="AA11" s="960">
        <v>23</v>
      </c>
      <c r="AB11" s="960">
        <v>24</v>
      </c>
      <c r="AC11" s="960">
        <v>25</v>
      </c>
      <c r="AD11" s="960">
        <v>26</v>
      </c>
      <c r="AE11" s="960">
        <v>27</v>
      </c>
      <c r="AF11" s="875">
        <v>28</v>
      </c>
      <c r="AG11" s="1434"/>
      <c r="AH11" s="1437"/>
      <c r="AI11" s="1437"/>
      <c r="AJ11" s="226"/>
      <c r="AK11" s="226"/>
    </row>
    <row r="12" spans="2:37" ht="18" customHeight="1" x14ac:dyDescent="0.15">
      <c r="B12" s="1440"/>
      <c r="C12" s="1440"/>
      <c r="D12" s="1440"/>
      <c r="E12" s="960" t="s">
        <v>871</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35"/>
      <c r="AH12" s="1438"/>
      <c r="AI12" s="1438"/>
      <c r="AJ12" s="226"/>
      <c r="AK12" s="226"/>
    </row>
    <row r="13" spans="2:37" ht="18" customHeight="1" x14ac:dyDescent="0.15">
      <c r="B13" s="1428" t="s">
        <v>872</v>
      </c>
      <c r="C13" s="1428"/>
      <c r="D13" s="1428"/>
      <c r="E13" s="874" t="s">
        <v>873</v>
      </c>
      <c r="F13" s="874" t="s">
        <v>873</v>
      </c>
      <c r="G13" s="874" t="s">
        <v>874</v>
      </c>
      <c r="H13" s="874" t="s">
        <v>875</v>
      </c>
      <c r="I13" s="874" t="s">
        <v>876</v>
      </c>
      <c r="J13" s="874" t="s">
        <v>873</v>
      </c>
      <c r="K13" s="874" t="s">
        <v>876</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28" t="s">
        <v>877</v>
      </c>
      <c r="C14" s="1428"/>
      <c r="D14" s="1428"/>
      <c r="E14" s="874" t="s">
        <v>878</v>
      </c>
      <c r="F14" s="874" t="s">
        <v>878</v>
      </c>
      <c r="G14" s="874" t="s">
        <v>878</v>
      </c>
      <c r="H14" s="874" t="s">
        <v>879</v>
      </c>
      <c r="I14" s="874" t="s">
        <v>879</v>
      </c>
      <c r="J14" s="874" t="s">
        <v>880</v>
      </c>
      <c r="K14" s="874" t="s">
        <v>880</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233"/>
      <c r="AG15" s="231"/>
      <c r="AH15" s="232"/>
      <c r="AI15" s="232"/>
    </row>
    <row r="16" spans="2:37" ht="18" customHeight="1" x14ac:dyDescent="0.15">
      <c r="B16" s="232"/>
      <c r="C16" s="232"/>
      <c r="D16" s="232"/>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233"/>
      <c r="AG16" s="231"/>
      <c r="AH16" s="232"/>
      <c r="AI16" s="232"/>
    </row>
    <row r="17" spans="2:37" ht="18" customHeight="1" x14ac:dyDescent="0.15">
      <c r="B17" s="232"/>
      <c r="C17" s="232"/>
      <c r="D17" s="232"/>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233"/>
      <c r="AG17" s="231"/>
      <c r="AH17" s="232"/>
      <c r="AI17" s="232"/>
    </row>
    <row r="18" spans="2:37" ht="18" customHeight="1" x14ac:dyDescent="0.15">
      <c r="B18" s="232"/>
      <c r="C18" s="232"/>
      <c r="D18" s="232"/>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233"/>
      <c r="AG18" s="231"/>
      <c r="AH18" s="232"/>
      <c r="AI18" s="232"/>
    </row>
    <row r="19" spans="2:37" ht="18" customHeight="1" x14ac:dyDescent="0.15">
      <c r="B19" s="232"/>
      <c r="C19" s="232"/>
      <c r="D19" s="232"/>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233"/>
      <c r="AG19" s="231"/>
      <c r="AH19" s="232"/>
      <c r="AI19" s="232"/>
    </row>
    <row r="20" spans="2:37" ht="18" customHeight="1" x14ac:dyDescent="0.15">
      <c r="B20" s="232"/>
      <c r="C20" s="232"/>
      <c r="D20" s="232"/>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233"/>
      <c r="AG20" s="231"/>
      <c r="AH20" s="232"/>
      <c r="AI20" s="232"/>
    </row>
    <row r="21" spans="2:37" ht="18" customHeight="1" x14ac:dyDescent="0.15">
      <c r="B21" s="232"/>
      <c r="C21" s="232"/>
      <c r="D21" s="232"/>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233"/>
      <c r="AG21" s="231"/>
      <c r="AH21" s="232"/>
      <c r="AI21" s="232"/>
    </row>
    <row r="22" spans="2:37" ht="18" customHeight="1" x14ac:dyDescent="0.15">
      <c r="B22" s="232"/>
      <c r="C22" s="232"/>
      <c r="D22" s="232"/>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231"/>
      <c r="AH22" s="232"/>
      <c r="AI22" s="232"/>
    </row>
    <row r="23" spans="2:37" ht="18" customHeight="1" x14ac:dyDescent="0.15">
      <c r="B23" s="232"/>
      <c r="C23" s="232"/>
      <c r="D23" s="232"/>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231"/>
      <c r="AH23" s="232"/>
      <c r="AI23" s="232"/>
    </row>
    <row r="24" spans="2:37" ht="18" customHeight="1" thickBot="1" x14ac:dyDescent="0.2">
      <c r="B24" s="234"/>
      <c r="D24" s="234"/>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231"/>
      <c r="AH24" s="232"/>
      <c r="AI24" s="232"/>
    </row>
    <row r="25" spans="2:37" ht="18" customHeight="1" thickTop="1" x14ac:dyDescent="0.15">
      <c r="B25" s="1427" t="s">
        <v>881</v>
      </c>
      <c r="C25" s="1429" t="s">
        <v>882</v>
      </c>
      <c r="D25" s="1429"/>
      <c r="E25" s="876"/>
      <c r="F25" s="876"/>
      <c r="G25" s="876"/>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I25" s="58"/>
    </row>
    <row r="26" spans="2:37" ht="30" customHeight="1" x14ac:dyDescent="0.15">
      <c r="B26" s="1428"/>
      <c r="C26" s="1428" t="s">
        <v>883</v>
      </c>
      <c r="D26" s="1428"/>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884</v>
      </c>
      <c r="E28" s="239"/>
      <c r="AI28" s="240"/>
      <c r="AJ28" s="241"/>
      <c r="AK28" s="241"/>
    </row>
    <row r="29" spans="2:37" ht="6" customHeight="1" x14ac:dyDescent="0.15">
      <c r="B29" s="238"/>
      <c r="AI29" s="161"/>
    </row>
    <row r="30" spans="2:37" x14ac:dyDescent="0.15">
      <c r="B30" s="238" t="s">
        <v>885</v>
      </c>
      <c r="AI30" s="161"/>
    </row>
    <row r="31" spans="2:37" x14ac:dyDescent="0.15">
      <c r="B31" s="238" t="s">
        <v>886</v>
      </c>
      <c r="AI31" s="161"/>
    </row>
    <row r="32" spans="2:37" ht="6.75" customHeight="1" x14ac:dyDescent="0.15">
      <c r="B32" s="238"/>
      <c r="AI32" s="161"/>
    </row>
    <row r="33" spans="2:35" x14ac:dyDescent="0.15">
      <c r="B33" s="238" t="s">
        <v>887</v>
      </c>
      <c r="AI33" s="161"/>
    </row>
    <row r="34" spans="2:35" x14ac:dyDescent="0.15">
      <c r="B34" s="238" t="s">
        <v>886</v>
      </c>
      <c r="AI34" s="161"/>
    </row>
    <row r="35" spans="2:35" ht="6.75" customHeight="1" x14ac:dyDescent="0.15">
      <c r="B35" s="238"/>
      <c r="AI35" s="161"/>
    </row>
    <row r="36" spans="2:35" x14ac:dyDescent="0.15">
      <c r="B36" s="238" t="s">
        <v>888</v>
      </c>
      <c r="AI36" s="161"/>
    </row>
    <row r="37" spans="2:35" x14ac:dyDescent="0.15">
      <c r="B37" s="238" t="s">
        <v>886</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785" t="s">
        <v>889</v>
      </c>
    </row>
    <row r="42" spans="2:35" x14ac:dyDescent="0.15">
      <c r="B42" s="785" t="s">
        <v>890</v>
      </c>
    </row>
    <row r="43" spans="2:35" x14ac:dyDescent="0.15">
      <c r="B43" s="785" t="s">
        <v>891</v>
      </c>
    </row>
    <row r="44" spans="2:35" x14ac:dyDescent="0.15">
      <c r="B44" s="785" t="s">
        <v>892</v>
      </c>
    </row>
    <row r="45" spans="2:35" x14ac:dyDescent="0.15">
      <c r="B45" s="785" t="s">
        <v>893</v>
      </c>
    </row>
    <row r="46" spans="2:35" x14ac:dyDescent="0.15">
      <c r="B46" s="785" t="s">
        <v>894</v>
      </c>
    </row>
    <row r="47" spans="2:35" x14ac:dyDescent="0.15">
      <c r="B47" s="785" t="s">
        <v>895</v>
      </c>
    </row>
    <row r="48" spans="2:35" x14ac:dyDescent="0.15">
      <c r="B48" s="785" t="s">
        <v>896</v>
      </c>
    </row>
    <row r="49" spans="2:2" x14ac:dyDescent="0.15">
      <c r="B49" s="785" t="s">
        <v>897</v>
      </c>
    </row>
    <row r="50" spans="2:2" x14ac:dyDescent="0.15">
      <c r="B50" s="785" t="s">
        <v>898</v>
      </c>
    </row>
    <row r="51" spans="2:2" ht="14.25" x14ac:dyDescent="0.15">
      <c r="B51" s="243" t="s">
        <v>899</v>
      </c>
    </row>
    <row r="52" spans="2:2" x14ac:dyDescent="0.15">
      <c r="B52" s="785" t="s">
        <v>900</v>
      </c>
    </row>
    <row r="53" spans="2:2" x14ac:dyDescent="0.15">
      <c r="B53" s="785" t="s">
        <v>901</v>
      </c>
    </row>
    <row r="54" spans="2:2" x14ac:dyDescent="0.15">
      <c r="B54" s="785" t="s">
        <v>902</v>
      </c>
    </row>
    <row r="55" spans="2:2" x14ac:dyDescent="0.15">
      <c r="B55" s="785" t="s">
        <v>903</v>
      </c>
    </row>
    <row r="56" spans="2:2" x14ac:dyDescent="0.15">
      <c r="B56" s="785" t="s">
        <v>904</v>
      </c>
    </row>
    <row r="57" spans="2:2" x14ac:dyDescent="0.15">
      <c r="B57" s="785" t="s">
        <v>905</v>
      </c>
    </row>
    <row r="58" spans="2:2" x14ac:dyDescent="0.15">
      <c r="B58" s="785" t="s">
        <v>906</v>
      </c>
    </row>
    <row r="59" spans="2:2" x14ac:dyDescent="0.15">
      <c r="B59" s="785" t="s">
        <v>907</v>
      </c>
    </row>
    <row r="60" spans="2:2" x14ac:dyDescent="0.15">
      <c r="B60" s="785" t="s">
        <v>908</v>
      </c>
    </row>
    <row r="61" spans="2:2" x14ac:dyDescent="0.15">
      <c r="B61" s="785" t="s">
        <v>909</v>
      </c>
    </row>
    <row r="62" spans="2:2" x14ac:dyDescent="0.15">
      <c r="B62" s="785"/>
    </row>
    <row r="63" spans="2:2" x14ac:dyDescent="0.15">
      <c r="B63" s="785"/>
    </row>
    <row r="64" spans="2:2" x14ac:dyDescent="0.15">
      <c r="B64" s="785"/>
    </row>
    <row r="65" spans="2:2" x14ac:dyDescent="0.15">
      <c r="B65" s="785"/>
    </row>
    <row r="66" spans="2:2" x14ac:dyDescent="0.15">
      <c r="B66" s="785"/>
    </row>
    <row r="67" spans="2:2" x14ac:dyDescent="0.15">
      <c r="B67" s="785"/>
    </row>
    <row r="68" spans="2:2" x14ac:dyDescent="0.15">
      <c r="B68" s="785"/>
    </row>
    <row r="69" spans="2:2" x14ac:dyDescent="0.15">
      <c r="B69" s="785"/>
    </row>
    <row r="70" spans="2:2" x14ac:dyDescent="0.15">
      <c r="B70" s="785"/>
    </row>
    <row r="71" spans="2:2" x14ac:dyDescent="0.15">
      <c r="B71" s="785"/>
    </row>
    <row r="72" spans="2:2" x14ac:dyDescent="0.15">
      <c r="B72" s="785"/>
    </row>
    <row r="73" spans="2:2" x14ac:dyDescent="0.15">
      <c r="B73" s="785"/>
    </row>
    <row r="74" spans="2:2" x14ac:dyDescent="0.15">
      <c r="B74" s="785"/>
    </row>
    <row r="75" spans="2:2" x14ac:dyDescent="0.15">
      <c r="B75" s="785"/>
    </row>
    <row r="76" spans="2:2" x14ac:dyDescent="0.15">
      <c r="B76" s="785"/>
    </row>
    <row r="77" spans="2:2" x14ac:dyDescent="0.15">
      <c r="B77" s="785"/>
    </row>
    <row r="78" spans="2:2" x14ac:dyDescent="0.15">
      <c r="B78" s="785"/>
    </row>
    <row r="79" spans="2:2" x14ac:dyDescent="0.15">
      <c r="B79" s="785"/>
    </row>
    <row r="80" spans="2:2" x14ac:dyDescent="0.15">
      <c r="B80" s="785"/>
    </row>
    <row r="81" spans="2:12" x14ac:dyDescent="0.15">
      <c r="B81" s="785"/>
    </row>
    <row r="82" spans="2:12" x14ac:dyDescent="0.15">
      <c r="B82" s="785"/>
      <c r="L82" s="157"/>
    </row>
    <row r="83" spans="2:12" x14ac:dyDescent="0.15">
      <c r="B83" s="785"/>
    </row>
    <row r="84" spans="2:12" x14ac:dyDescent="0.15">
      <c r="B84" s="785"/>
    </row>
    <row r="85" spans="2:12" x14ac:dyDescent="0.15">
      <c r="B85" s="785"/>
    </row>
    <row r="86" spans="2:12" x14ac:dyDescent="0.15">
      <c r="B86" s="785"/>
    </row>
    <row r="87" spans="2:12" x14ac:dyDescent="0.15">
      <c r="B87" s="785"/>
    </row>
    <row r="88" spans="2:12" x14ac:dyDescent="0.15">
      <c r="B88" s="785"/>
    </row>
    <row r="89" spans="2:12" x14ac:dyDescent="0.15">
      <c r="B89" s="78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910</v>
      </c>
      <c r="K1" s="110" t="s">
        <v>640</v>
      </c>
      <c r="L1" s="1482"/>
      <c r="M1" s="1482"/>
      <c r="N1" s="111" t="s">
        <v>641</v>
      </c>
      <c r="O1" s="877"/>
      <c r="P1" s="111" t="s">
        <v>642</v>
      </c>
      <c r="Q1" s="877"/>
      <c r="R1" s="111" t="s">
        <v>811</v>
      </c>
    </row>
    <row r="2" spans="2:24" ht="18.75" x14ac:dyDescent="0.15">
      <c r="B2" s="1483" t="s">
        <v>911</v>
      </c>
      <c r="C2" s="1483"/>
      <c r="D2" s="1483"/>
      <c r="E2" s="1483"/>
      <c r="F2" s="1483"/>
      <c r="G2" s="1483"/>
      <c r="H2" s="1483"/>
      <c r="I2" s="1483"/>
      <c r="J2" s="1483"/>
      <c r="K2" s="1483"/>
      <c r="L2" s="1483"/>
      <c r="M2" s="1483"/>
      <c r="N2" s="1483"/>
      <c r="O2" s="1483"/>
      <c r="P2" s="1483"/>
      <c r="Q2" s="1483"/>
      <c r="R2" s="1483"/>
    </row>
    <row r="3" spans="2:24" ht="7.5" customHeight="1" x14ac:dyDescent="0.15">
      <c r="B3" s="878"/>
      <c r="C3" s="878"/>
      <c r="D3" s="878"/>
      <c r="E3" s="878"/>
      <c r="F3" s="878"/>
      <c r="G3" s="878"/>
      <c r="H3" s="878"/>
      <c r="I3" s="878"/>
      <c r="J3" s="878"/>
      <c r="K3" s="878"/>
      <c r="L3" s="878"/>
      <c r="M3" s="878"/>
      <c r="N3" s="878"/>
      <c r="O3" s="878"/>
      <c r="P3" s="878"/>
      <c r="Q3" s="878"/>
      <c r="R3" s="878"/>
    </row>
    <row r="4" spans="2:24" ht="24.95" customHeight="1" x14ac:dyDescent="0.15">
      <c r="I4" s="110" t="s">
        <v>912</v>
      </c>
      <c r="J4" s="1484"/>
      <c r="K4" s="1484"/>
      <c r="L4" s="1484"/>
      <c r="M4" s="1484"/>
      <c r="N4" s="1484"/>
      <c r="O4" s="1484"/>
      <c r="P4" s="1484"/>
      <c r="Q4" s="1484"/>
      <c r="R4" s="1484"/>
    </row>
    <row r="5" spans="2:24" ht="24.95" customHeight="1" x14ac:dyDescent="0.15">
      <c r="I5" s="110" t="s">
        <v>816</v>
      </c>
      <c r="J5" s="1485"/>
      <c r="K5" s="1485"/>
      <c r="L5" s="1485"/>
      <c r="M5" s="1485"/>
      <c r="N5" s="1485"/>
      <c r="O5" s="1485"/>
      <c r="P5" s="1485"/>
      <c r="Q5" s="1485"/>
      <c r="R5" s="1485"/>
    </row>
    <row r="6" spans="2:24" ht="24.95" customHeight="1" x14ac:dyDescent="0.15">
      <c r="I6" s="110" t="s">
        <v>913</v>
      </c>
      <c r="J6" s="1485"/>
      <c r="K6" s="1485"/>
      <c r="L6" s="1485"/>
      <c r="M6" s="1485"/>
      <c r="N6" s="1485"/>
      <c r="O6" s="1485"/>
      <c r="P6" s="1485"/>
      <c r="Q6" s="1485"/>
      <c r="R6" s="1485"/>
    </row>
    <row r="7" spans="2:24" ht="9" customHeight="1" x14ac:dyDescent="0.15">
      <c r="I7" s="110"/>
      <c r="J7" s="158"/>
      <c r="K7" s="158"/>
      <c r="L7" s="158"/>
      <c r="M7" s="158"/>
      <c r="N7" s="158"/>
      <c r="O7" s="158"/>
      <c r="P7" s="158"/>
      <c r="Q7" s="158"/>
      <c r="R7" s="158"/>
    </row>
    <row r="8" spans="2:24" x14ac:dyDescent="0.15">
      <c r="B8" s="1486" t="s">
        <v>914</v>
      </c>
      <c r="C8" s="1486"/>
      <c r="D8" s="1486"/>
      <c r="E8" s="112"/>
      <c r="F8" s="1487" t="s">
        <v>915</v>
      </c>
      <c r="G8" s="1487"/>
      <c r="H8" s="1487"/>
      <c r="I8" s="1487"/>
    </row>
    <row r="9" spans="2:24" hidden="1" x14ac:dyDescent="0.15">
      <c r="E9" s="112"/>
      <c r="F9" s="1444" t="s">
        <v>916</v>
      </c>
      <c r="G9" s="1444"/>
      <c r="H9" s="1444"/>
      <c r="I9" s="1444"/>
    </row>
    <row r="10" spans="2:24" ht="9" customHeight="1" x14ac:dyDescent="0.15"/>
    <row r="11" spans="2:24" x14ac:dyDescent="0.15">
      <c r="B11" s="113" t="s">
        <v>917</v>
      </c>
      <c r="F11" s="1488" t="s">
        <v>918</v>
      </c>
      <c r="G11" s="1488"/>
      <c r="H11" s="1488"/>
      <c r="I11" s="1488"/>
      <c r="J11" s="110" t="s">
        <v>919</v>
      </c>
      <c r="K11" s="879"/>
    </row>
    <row r="12" spans="2:24" ht="9" customHeight="1" x14ac:dyDescent="0.15"/>
    <row r="13" spans="2:24" x14ac:dyDescent="0.15">
      <c r="B13" s="113" t="s">
        <v>920</v>
      </c>
    </row>
    <row r="14" spans="2:24" x14ac:dyDescent="0.15">
      <c r="B14" s="877" t="s">
        <v>11</v>
      </c>
      <c r="C14" s="1469" t="s">
        <v>921</v>
      </c>
      <c r="D14" s="1469"/>
      <c r="E14" s="1469"/>
      <c r="F14" s="1469"/>
      <c r="G14" s="1469"/>
      <c r="H14" s="1469"/>
      <c r="I14" s="1469"/>
      <c r="J14" s="1469"/>
      <c r="K14" s="1469"/>
      <c r="M14" s="1470" t="s">
        <v>922</v>
      </c>
      <c r="N14" s="1471"/>
      <c r="O14" s="1471"/>
      <c r="P14" s="1471"/>
      <c r="Q14" s="1471"/>
      <c r="R14" s="1472"/>
    </row>
    <row r="15" spans="2:24" ht="80.099999999999994" customHeight="1" x14ac:dyDescent="0.15">
      <c r="B15" s="114"/>
      <c r="C15" s="1473" t="s">
        <v>923</v>
      </c>
      <c r="D15" s="1473"/>
      <c r="E15" s="114"/>
      <c r="F15" s="1474" t="s">
        <v>924</v>
      </c>
      <c r="G15" s="1474"/>
      <c r="H15" s="1475" t="s">
        <v>925</v>
      </c>
      <c r="I15" s="1475"/>
      <c r="J15" s="1473" t="s">
        <v>926</v>
      </c>
      <c r="K15" s="1473"/>
      <c r="M15" s="1476" t="str">
        <f>F8</f>
        <v>介護福祉士</v>
      </c>
      <c r="N15" s="1477"/>
      <c r="O15" s="1478"/>
      <c r="P15" s="1476" t="str">
        <f>F9</f>
        <v>介護職員</v>
      </c>
      <c r="Q15" s="1477"/>
      <c r="R15" s="1478"/>
    </row>
    <row r="16" spans="2:24" ht="26.1" customHeight="1" x14ac:dyDescent="0.15">
      <c r="B16" s="470" t="s">
        <v>927</v>
      </c>
      <c r="C16" s="1460"/>
      <c r="D16" s="1461" t="s">
        <v>928</v>
      </c>
      <c r="E16" s="116" t="str">
        <f>$F$8</f>
        <v>介護福祉士</v>
      </c>
      <c r="F16" s="117"/>
      <c r="G16" s="118" t="s">
        <v>929</v>
      </c>
      <c r="H16" s="117"/>
      <c r="I16" s="118" t="s">
        <v>928</v>
      </c>
      <c r="J16" s="117"/>
      <c r="K16" s="118" t="s">
        <v>928</v>
      </c>
      <c r="M16" s="1463" t="str">
        <f>IF(C16="","",F16+ROUNDDOWN((H16+J16)/C16,1))</f>
        <v/>
      </c>
      <c r="N16" s="1464"/>
      <c r="O16" s="1465"/>
      <c r="P16" s="1463" t="str">
        <f>IF(C16="","",F17+ROUNDDOWN((H17+J17)/C16,1))</f>
        <v/>
      </c>
      <c r="Q16" s="1464"/>
      <c r="R16" s="1465"/>
      <c r="V16" s="159"/>
      <c r="W16" s="160" t="s">
        <v>930</v>
      </c>
      <c r="X16" s="160" t="s">
        <v>931</v>
      </c>
    </row>
    <row r="17" spans="2:24" ht="26.1" customHeight="1" x14ac:dyDescent="0.15">
      <c r="B17" s="880" t="s">
        <v>932</v>
      </c>
      <c r="C17" s="1460"/>
      <c r="D17" s="1462"/>
      <c r="E17" s="119" t="str">
        <f>$F$9</f>
        <v>介護職員</v>
      </c>
      <c r="F17" s="120"/>
      <c r="G17" s="121" t="s">
        <v>929</v>
      </c>
      <c r="H17" s="120"/>
      <c r="I17" s="121" t="s">
        <v>928</v>
      </c>
      <c r="J17" s="120"/>
      <c r="K17" s="121" t="s">
        <v>928</v>
      </c>
      <c r="M17" s="1466"/>
      <c r="N17" s="1467"/>
      <c r="O17" s="1468"/>
      <c r="P17" s="1466"/>
      <c r="Q17" s="1467"/>
      <c r="R17" s="1468"/>
      <c r="V17" s="1479" t="s">
        <v>933</v>
      </c>
      <c r="W17" s="159" t="s">
        <v>915</v>
      </c>
      <c r="X17" s="159" t="s">
        <v>934</v>
      </c>
    </row>
    <row r="18" spans="2:24" ht="26.1" customHeight="1" x14ac:dyDescent="0.15">
      <c r="B18" s="115"/>
      <c r="C18" s="1460"/>
      <c r="D18" s="1461" t="s">
        <v>928</v>
      </c>
      <c r="E18" s="122" t="str">
        <f>$F$8</f>
        <v>介護福祉士</v>
      </c>
      <c r="F18" s="123"/>
      <c r="G18" s="124" t="s">
        <v>929</v>
      </c>
      <c r="H18" s="117"/>
      <c r="I18" s="124" t="s">
        <v>928</v>
      </c>
      <c r="J18" s="117"/>
      <c r="K18" s="124" t="s">
        <v>928</v>
      </c>
      <c r="M18" s="1463" t="str">
        <f>IF(C18="","",F18+ROUNDDOWN((H18+J18)/C18,1))</f>
        <v/>
      </c>
      <c r="N18" s="1464"/>
      <c r="O18" s="1465"/>
      <c r="P18" s="1463" t="str">
        <f>IF(C18="","",F19+ROUNDDOWN((H19+J19)/C18,1))</f>
        <v/>
      </c>
      <c r="Q18" s="1464"/>
      <c r="R18" s="1465"/>
      <c r="V18" s="1480"/>
      <c r="W18" s="159" t="s">
        <v>935</v>
      </c>
      <c r="X18" s="159" t="s">
        <v>936</v>
      </c>
    </row>
    <row r="19" spans="2:24" ht="26.1" customHeight="1" x14ac:dyDescent="0.15">
      <c r="B19" s="880" t="s">
        <v>937</v>
      </c>
      <c r="C19" s="1460"/>
      <c r="D19" s="1462"/>
      <c r="E19" s="119" t="str">
        <f>$F$9</f>
        <v>介護職員</v>
      </c>
      <c r="F19" s="120"/>
      <c r="G19" s="121" t="s">
        <v>929</v>
      </c>
      <c r="H19" s="120"/>
      <c r="I19" s="121" t="s">
        <v>928</v>
      </c>
      <c r="J19" s="120"/>
      <c r="K19" s="121" t="s">
        <v>928</v>
      </c>
      <c r="M19" s="1466"/>
      <c r="N19" s="1467"/>
      <c r="O19" s="1468"/>
      <c r="P19" s="1466"/>
      <c r="Q19" s="1467"/>
      <c r="R19" s="1468"/>
      <c r="V19" s="1480"/>
      <c r="W19" s="159" t="s">
        <v>938</v>
      </c>
      <c r="X19" s="159" t="s">
        <v>939</v>
      </c>
    </row>
    <row r="20" spans="2:24" ht="26.1" customHeight="1" x14ac:dyDescent="0.15">
      <c r="B20" s="115"/>
      <c r="C20" s="1460"/>
      <c r="D20" s="1461" t="s">
        <v>928</v>
      </c>
      <c r="E20" s="122" t="str">
        <f>$F$8</f>
        <v>介護福祉士</v>
      </c>
      <c r="F20" s="123"/>
      <c r="G20" s="124" t="s">
        <v>929</v>
      </c>
      <c r="H20" s="117"/>
      <c r="I20" s="124" t="s">
        <v>928</v>
      </c>
      <c r="J20" s="117"/>
      <c r="K20" s="124" t="s">
        <v>928</v>
      </c>
      <c r="M20" s="1463" t="str">
        <f>IF(C20="","",F20+ROUNDDOWN((H20+J20)/C20,1))</f>
        <v/>
      </c>
      <c r="N20" s="1464"/>
      <c r="O20" s="1465"/>
      <c r="P20" s="1463" t="str">
        <f>IF(C20="","",F21+ROUNDDOWN((H21+J21)/C20,1))</f>
        <v/>
      </c>
      <c r="Q20" s="1464"/>
      <c r="R20" s="1465"/>
      <c r="V20" s="1480"/>
      <c r="W20" s="159" t="s">
        <v>939</v>
      </c>
      <c r="X20" s="159" t="s">
        <v>939</v>
      </c>
    </row>
    <row r="21" spans="2:24" ht="26.1" customHeight="1" x14ac:dyDescent="0.15">
      <c r="B21" s="880" t="s">
        <v>940</v>
      </c>
      <c r="C21" s="1460"/>
      <c r="D21" s="1462"/>
      <c r="E21" s="119" t="str">
        <f>$F$9</f>
        <v>介護職員</v>
      </c>
      <c r="F21" s="120"/>
      <c r="G21" s="121" t="s">
        <v>929</v>
      </c>
      <c r="H21" s="120"/>
      <c r="I21" s="121" t="s">
        <v>928</v>
      </c>
      <c r="J21" s="120"/>
      <c r="K21" s="121" t="s">
        <v>928</v>
      </c>
      <c r="M21" s="1466"/>
      <c r="N21" s="1467"/>
      <c r="O21" s="1468"/>
      <c r="P21" s="1466"/>
      <c r="Q21" s="1467"/>
      <c r="R21" s="1468"/>
      <c r="V21" s="1480"/>
      <c r="W21" s="159" t="s">
        <v>939</v>
      </c>
      <c r="X21" s="159" t="s">
        <v>939</v>
      </c>
    </row>
    <row r="22" spans="2:24" ht="26.1" customHeight="1" x14ac:dyDescent="0.15">
      <c r="B22" s="115"/>
      <c r="C22" s="1460"/>
      <c r="D22" s="1461" t="s">
        <v>928</v>
      </c>
      <c r="E22" s="122" t="str">
        <f>$F$8</f>
        <v>介護福祉士</v>
      </c>
      <c r="F22" s="123"/>
      <c r="G22" s="124" t="s">
        <v>929</v>
      </c>
      <c r="H22" s="117"/>
      <c r="I22" s="124" t="s">
        <v>928</v>
      </c>
      <c r="J22" s="117"/>
      <c r="K22" s="124" t="s">
        <v>928</v>
      </c>
      <c r="M22" s="1463" t="str">
        <f>IF(C22="","",F22+ROUNDDOWN((H22+J22)/C22,1))</f>
        <v/>
      </c>
      <c r="N22" s="1464"/>
      <c r="O22" s="1465"/>
      <c r="P22" s="1463" t="str">
        <f>IF(C22="","",F23+ROUNDDOWN((H23+J23)/C22,1))</f>
        <v/>
      </c>
      <c r="Q22" s="1464"/>
      <c r="R22" s="1465"/>
      <c r="V22" s="1481"/>
      <c r="W22" s="159" t="s">
        <v>939</v>
      </c>
      <c r="X22" s="159" t="s">
        <v>939</v>
      </c>
    </row>
    <row r="23" spans="2:24" ht="26.1" customHeight="1" x14ac:dyDescent="0.15">
      <c r="B23" s="880" t="s">
        <v>941</v>
      </c>
      <c r="C23" s="1460"/>
      <c r="D23" s="1462"/>
      <c r="E23" s="119" t="str">
        <f>$F$9</f>
        <v>介護職員</v>
      </c>
      <c r="F23" s="120"/>
      <c r="G23" s="121" t="s">
        <v>929</v>
      </c>
      <c r="H23" s="120"/>
      <c r="I23" s="121" t="s">
        <v>928</v>
      </c>
      <c r="J23" s="120"/>
      <c r="K23" s="121" t="s">
        <v>928</v>
      </c>
      <c r="M23" s="1466"/>
      <c r="N23" s="1467"/>
      <c r="O23" s="1468"/>
      <c r="P23" s="1466"/>
      <c r="Q23" s="1467"/>
      <c r="R23" s="1468"/>
    </row>
    <row r="24" spans="2:24" ht="26.1" customHeight="1" x14ac:dyDescent="0.15">
      <c r="B24" s="115"/>
      <c r="C24" s="1460"/>
      <c r="D24" s="1461" t="s">
        <v>928</v>
      </c>
      <c r="E24" s="122" t="str">
        <f>$F$8</f>
        <v>介護福祉士</v>
      </c>
      <c r="F24" s="123"/>
      <c r="G24" s="124" t="s">
        <v>929</v>
      </c>
      <c r="H24" s="117"/>
      <c r="I24" s="124" t="s">
        <v>928</v>
      </c>
      <c r="J24" s="117"/>
      <c r="K24" s="124" t="s">
        <v>928</v>
      </c>
      <c r="M24" s="1463" t="str">
        <f>IF(C24="","",F24+ROUNDDOWN((H24+J24)/C24,1))</f>
        <v/>
      </c>
      <c r="N24" s="1464"/>
      <c r="O24" s="1465"/>
      <c r="P24" s="1463" t="str">
        <f>IF(C24="","",F25+ROUNDDOWN((H25+J25)/C24,1))</f>
        <v/>
      </c>
      <c r="Q24" s="1464"/>
      <c r="R24" s="1465"/>
    </row>
    <row r="25" spans="2:24" ht="26.1" customHeight="1" x14ac:dyDescent="0.15">
      <c r="B25" s="880" t="s">
        <v>942</v>
      </c>
      <c r="C25" s="1460"/>
      <c r="D25" s="1462"/>
      <c r="E25" s="119" t="str">
        <f>$F$9</f>
        <v>介護職員</v>
      </c>
      <c r="F25" s="120"/>
      <c r="G25" s="121" t="s">
        <v>929</v>
      </c>
      <c r="H25" s="120"/>
      <c r="I25" s="121" t="s">
        <v>928</v>
      </c>
      <c r="J25" s="120"/>
      <c r="K25" s="121" t="s">
        <v>928</v>
      </c>
      <c r="M25" s="1466"/>
      <c r="N25" s="1467"/>
      <c r="O25" s="1468"/>
      <c r="P25" s="1466"/>
      <c r="Q25" s="1467"/>
      <c r="R25" s="1468"/>
    </row>
    <row r="26" spans="2:24" ht="26.1" customHeight="1" x14ac:dyDescent="0.15">
      <c r="B26" s="115"/>
      <c r="C26" s="1460"/>
      <c r="D26" s="1461" t="s">
        <v>928</v>
      </c>
      <c r="E26" s="122" t="str">
        <f>$F$8</f>
        <v>介護福祉士</v>
      </c>
      <c r="F26" s="123"/>
      <c r="G26" s="124" t="s">
        <v>929</v>
      </c>
      <c r="H26" s="117"/>
      <c r="I26" s="124" t="s">
        <v>928</v>
      </c>
      <c r="J26" s="117"/>
      <c r="K26" s="124" t="s">
        <v>928</v>
      </c>
      <c r="M26" s="1463" t="str">
        <f>IF(C26="","",F26+ROUNDDOWN((H26+J26)/C26,1))</f>
        <v/>
      </c>
      <c r="N26" s="1464"/>
      <c r="O26" s="1465"/>
      <c r="P26" s="1463" t="str">
        <f>IF(C26="","",F27+ROUNDDOWN((H27+J27)/C26,1))</f>
        <v/>
      </c>
      <c r="Q26" s="1464"/>
      <c r="R26" s="1465"/>
    </row>
    <row r="27" spans="2:24" ht="26.1" customHeight="1" x14ac:dyDescent="0.15">
      <c r="B27" s="880" t="s">
        <v>943</v>
      </c>
      <c r="C27" s="1460"/>
      <c r="D27" s="1462"/>
      <c r="E27" s="119" t="str">
        <f>$F$9</f>
        <v>介護職員</v>
      </c>
      <c r="F27" s="120"/>
      <c r="G27" s="121" t="s">
        <v>929</v>
      </c>
      <c r="H27" s="120"/>
      <c r="I27" s="121" t="s">
        <v>928</v>
      </c>
      <c r="J27" s="120"/>
      <c r="K27" s="121" t="s">
        <v>928</v>
      </c>
      <c r="M27" s="1466"/>
      <c r="N27" s="1467"/>
      <c r="O27" s="1468"/>
      <c r="P27" s="1466"/>
      <c r="Q27" s="1467"/>
      <c r="R27" s="1468"/>
    </row>
    <row r="28" spans="2:24" ht="26.1" customHeight="1" x14ac:dyDescent="0.15">
      <c r="B28" s="115"/>
      <c r="C28" s="1460"/>
      <c r="D28" s="1461" t="s">
        <v>928</v>
      </c>
      <c r="E28" s="122" t="str">
        <f>$F$8</f>
        <v>介護福祉士</v>
      </c>
      <c r="F28" s="123"/>
      <c r="G28" s="124" t="s">
        <v>929</v>
      </c>
      <c r="H28" s="117"/>
      <c r="I28" s="124" t="s">
        <v>928</v>
      </c>
      <c r="J28" s="117"/>
      <c r="K28" s="124" t="s">
        <v>928</v>
      </c>
      <c r="M28" s="1463" t="str">
        <f>IF(C28="","",F28+ROUNDDOWN((H28+J28)/C28,1))</f>
        <v/>
      </c>
      <c r="N28" s="1464"/>
      <c r="O28" s="1465"/>
      <c r="P28" s="1463" t="str">
        <f>IF(C28="","",F29+ROUNDDOWN((H29+J29)/C28,1))</f>
        <v/>
      </c>
      <c r="Q28" s="1464"/>
      <c r="R28" s="1465"/>
    </row>
    <row r="29" spans="2:24" ht="26.1" customHeight="1" x14ac:dyDescent="0.15">
      <c r="B29" s="880" t="s">
        <v>944</v>
      </c>
      <c r="C29" s="1460"/>
      <c r="D29" s="1462"/>
      <c r="E29" s="119" t="str">
        <f>$F$9</f>
        <v>介護職員</v>
      </c>
      <c r="F29" s="120"/>
      <c r="G29" s="121" t="s">
        <v>929</v>
      </c>
      <c r="H29" s="120"/>
      <c r="I29" s="121" t="s">
        <v>928</v>
      </c>
      <c r="J29" s="120"/>
      <c r="K29" s="121" t="s">
        <v>928</v>
      </c>
      <c r="M29" s="1466"/>
      <c r="N29" s="1467"/>
      <c r="O29" s="1468"/>
      <c r="P29" s="1466"/>
      <c r="Q29" s="1467"/>
      <c r="R29" s="1468"/>
    </row>
    <row r="30" spans="2:24" ht="26.1" customHeight="1" x14ac:dyDescent="0.15">
      <c r="B30" s="115"/>
      <c r="C30" s="1460"/>
      <c r="D30" s="1461" t="s">
        <v>928</v>
      </c>
      <c r="E30" s="122" t="str">
        <f>$F$8</f>
        <v>介護福祉士</v>
      </c>
      <c r="F30" s="123"/>
      <c r="G30" s="124" t="s">
        <v>929</v>
      </c>
      <c r="H30" s="117"/>
      <c r="I30" s="124" t="s">
        <v>928</v>
      </c>
      <c r="J30" s="117"/>
      <c r="K30" s="124" t="s">
        <v>928</v>
      </c>
      <c r="M30" s="1463" t="str">
        <f>IF(C30="","",F30+ROUNDDOWN((H30+J30)/C30,1))</f>
        <v/>
      </c>
      <c r="N30" s="1464"/>
      <c r="O30" s="1465"/>
      <c r="P30" s="1463" t="str">
        <f>IF(C30="","",F31+ROUNDDOWN((H31+J31)/C30,1))</f>
        <v/>
      </c>
      <c r="Q30" s="1464"/>
      <c r="R30" s="1465"/>
    </row>
    <row r="31" spans="2:24" ht="26.1" customHeight="1" x14ac:dyDescent="0.15">
      <c r="B31" s="880" t="s">
        <v>945</v>
      </c>
      <c r="C31" s="1460"/>
      <c r="D31" s="1462"/>
      <c r="E31" s="119" t="str">
        <f>$F$9</f>
        <v>介護職員</v>
      </c>
      <c r="F31" s="120"/>
      <c r="G31" s="121" t="s">
        <v>929</v>
      </c>
      <c r="H31" s="120"/>
      <c r="I31" s="121" t="s">
        <v>928</v>
      </c>
      <c r="J31" s="120"/>
      <c r="K31" s="121" t="s">
        <v>928</v>
      </c>
      <c r="M31" s="1466"/>
      <c r="N31" s="1467"/>
      <c r="O31" s="1468"/>
      <c r="P31" s="1466"/>
      <c r="Q31" s="1467"/>
      <c r="R31" s="1468"/>
    </row>
    <row r="32" spans="2:24" ht="26.1" customHeight="1" x14ac:dyDescent="0.15">
      <c r="B32" s="115"/>
      <c r="C32" s="1460"/>
      <c r="D32" s="1461" t="s">
        <v>928</v>
      </c>
      <c r="E32" s="122" t="str">
        <f>$F$8</f>
        <v>介護福祉士</v>
      </c>
      <c r="F32" s="123"/>
      <c r="G32" s="124" t="s">
        <v>929</v>
      </c>
      <c r="H32" s="117"/>
      <c r="I32" s="124" t="s">
        <v>928</v>
      </c>
      <c r="J32" s="117"/>
      <c r="K32" s="124" t="s">
        <v>928</v>
      </c>
      <c r="M32" s="1463" t="str">
        <f>IF(C32="","",F32+ROUNDDOWN((H32+J32)/C32,1))</f>
        <v/>
      </c>
      <c r="N32" s="1464"/>
      <c r="O32" s="1465"/>
      <c r="P32" s="1463" t="str">
        <f>IF(C32="","",F33+ROUNDDOWN((H33+J33)/C32,1))</f>
        <v/>
      </c>
      <c r="Q32" s="1464"/>
      <c r="R32" s="1465"/>
    </row>
    <row r="33" spans="2:19" ht="26.1" customHeight="1" x14ac:dyDescent="0.15">
      <c r="B33" s="880" t="s">
        <v>946</v>
      </c>
      <c r="C33" s="1460"/>
      <c r="D33" s="1462"/>
      <c r="E33" s="119" t="str">
        <f>$F$9</f>
        <v>介護職員</v>
      </c>
      <c r="F33" s="120"/>
      <c r="G33" s="121" t="s">
        <v>929</v>
      </c>
      <c r="H33" s="120"/>
      <c r="I33" s="121" t="s">
        <v>928</v>
      </c>
      <c r="J33" s="120"/>
      <c r="K33" s="121" t="s">
        <v>928</v>
      </c>
      <c r="M33" s="1466"/>
      <c r="N33" s="1467"/>
      <c r="O33" s="1468"/>
      <c r="P33" s="1466"/>
      <c r="Q33" s="1467"/>
      <c r="R33" s="1468"/>
    </row>
    <row r="34" spans="2:19" ht="26.1" customHeight="1" x14ac:dyDescent="0.15">
      <c r="B34" s="470" t="s">
        <v>927</v>
      </c>
      <c r="C34" s="1460"/>
      <c r="D34" s="1461" t="s">
        <v>928</v>
      </c>
      <c r="E34" s="122" t="str">
        <f>$F$8</f>
        <v>介護福祉士</v>
      </c>
      <c r="F34" s="123"/>
      <c r="G34" s="124" t="s">
        <v>929</v>
      </c>
      <c r="H34" s="117"/>
      <c r="I34" s="124" t="s">
        <v>928</v>
      </c>
      <c r="J34" s="117"/>
      <c r="K34" s="124" t="s">
        <v>928</v>
      </c>
      <c r="M34" s="1463" t="str">
        <f>IF(C34="","",F34+ROUNDDOWN((H34+J34)/C34,1))</f>
        <v/>
      </c>
      <c r="N34" s="1464"/>
      <c r="O34" s="1465"/>
      <c r="P34" s="1463" t="str">
        <f>IF(C34="","",F35+ROUNDDOWN((H35+J35)/C34,1))</f>
        <v/>
      </c>
      <c r="Q34" s="1464"/>
      <c r="R34" s="1465"/>
    </row>
    <row r="35" spans="2:19" ht="26.1" customHeight="1" x14ac:dyDescent="0.15">
      <c r="B35" s="880" t="s">
        <v>947</v>
      </c>
      <c r="C35" s="1460"/>
      <c r="D35" s="1462"/>
      <c r="E35" s="119" t="str">
        <f>$F$9</f>
        <v>介護職員</v>
      </c>
      <c r="F35" s="120"/>
      <c r="G35" s="121" t="s">
        <v>929</v>
      </c>
      <c r="H35" s="120"/>
      <c r="I35" s="121" t="s">
        <v>928</v>
      </c>
      <c r="J35" s="120"/>
      <c r="K35" s="121" t="s">
        <v>928</v>
      </c>
      <c r="M35" s="1466"/>
      <c r="N35" s="1467"/>
      <c r="O35" s="1468"/>
      <c r="P35" s="1466"/>
      <c r="Q35" s="1467"/>
      <c r="R35" s="1468"/>
    </row>
    <row r="36" spans="2:19" ht="26.1" customHeight="1" x14ac:dyDescent="0.15">
      <c r="B36" s="115"/>
      <c r="C36" s="1460"/>
      <c r="D36" s="1461" t="s">
        <v>928</v>
      </c>
      <c r="E36" s="122" t="str">
        <f>$F$8</f>
        <v>介護福祉士</v>
      </c>
      <c r="F36" s="123"/>
      <c r="G36" s="124" t="s">
        <v>929</v>
      </c>
      <c r="H36" s="117"/>
      <c r="I36" s="124" t="s">
        <v>928</v>
      </c>
      <c r="J36" s="117"/>
      <c r="K36" s="124" t="s">
        <v>928</v>
      </c>
      <c r="M36" s="1463" t="str">
        <f>IF(C36="","",F36+ROUNDDOWN((H36+J36)/C36,1))</f>
        <v/>
      </c>
      <c r="N36" s="1464"/>
      <c r="O36" s="1465"/>
      <c r="P36" s="1463" t="str">
        <f>IF(C36="","",F37+ROUNDDOWN((H37+J37)/C36,1))</f>
        <v/>
      </c>
      <c r="Q36" s="1464"/>
      <c r="R36" s="1465"/>
    </row>
    <row r="37" spans="2:19" ht="26.1" customHeight="1" x14ac:dyDescent="0.15">
      <c r="B37" s="880" t="s">
        <v>948</v>
      </c>
      <c r="C37" s="1460"/>
      <c r="D37" s="1462"/>
      <c r="E37" s="119" t="str">
        <f>$F$9</f>
        <v>介護職員</v>
      </c>
      <c r="F37" s="120"/>
      <c r="G37" s="121" t="s">
        <v>929</v>
      </c>
      <c r="H37" s="120"/>
      <c r="I37" s="121" t="s">
        <v>928</v>
      </c>
      <c r="J37" s="120"/>
      <c r="K37" s="121" t="s">
        <v>928</v>
      </c>
      <c r="M37" s="1466"/>
      <c r="N37" s="1467"/>
      <c r="O37" s="1468"/>
      <c r="P37" s="1466"/>
      <c r="Q37" s="1467"/>
      <c r="R37" s="1468"/>
    </row>
    <row r="38" spans="2:19" ht="6.75" customHeight="1" x14ac:dyDescent="0.15">
      <c r="B38" s="695"/>
      <c r="C38" s="696"/>
      <c r="D38" s="695"/>
      <c r="E38" s="697"/>
      <c r="F38" s="698"/>
      <c r="G38" s="641"/>
      <c r="H38" s="698"/>
      <c r="I38" s="641"/>
      <c r="J38" s="637"/>
      <c r="K38" s="636"/>
      <c r="L38" s="636"/>
      <c r="M38" s="125"/>
      <c r="N38" s="125"/>
      <c r="O38" s="125"/>
      <c r="P38" s="125"/>
      <c r="Q38" s="125"/>
      <c r="R38" s="125"/>
    </row>
    <row r="39" spans="2:19" ht="20.100000000000001" customHeight="1" x14ac:dyDescent="0.15">
      <c r="H39" s="111"/>
      <c r="J39" s="1462" t="s">
        <v>949</v>
      </c>
      <c r="K39" s="1462"/>
      <c r="L39" s="1462"/>
      <c r="M39" s="1466" t="str">
        <f>IF(SUM(M16:O37)=0,"",SUM(M16:O37))</f>
        <v/>
      </c>
      <c r="N39" s="1467"/>
      <c r="O39" s="1468"/>
      <c r="P39" s="1466" t="str">
        <f>IF(SUM(P16:R37)=0,"",SUM(P16:R37))</f>
        <v/>
      </c>
      <c r="Q39" s="1467"/>
      <c r="R39" s="1467"/>
      <c r="S39" s="694"/>
    </row>
    <row r="40" spans="2:19" ht="20.100000000000001" customHeight="1" x14ac:dyDescent="0.15">
      <c r="H40" s="111"/>
      <c r="J40" s="1444" t="s">
        <v>950</v>
      </c>
      <c r="K40" s="1444"/>
      <c r="L40" s="1444"/>
      <c r="M40" s="1445" t="str">
        <f>IF(M39="","",ROUNDDOWN(M39/$K$11,1))</f>
        <v/>
      </c>
      <c r="N40" s="1446"/>
      <c r="O40" s="1447"/>
      <c r="P40" s="1445" t="str">
        <f>IF(P39="","",ROUNDDOWN(P39/$K$11,1))</f>
        <v/>
      </c>
      <c r="Q40" s="1446"/>
      <c r="R40" s="1447"/>
    </row>
    <row r="41" spans="2:19" ht="18.75" customHeight="1" x14ac:dyDescent="0.15">
      <c r="J41" s="1448" t="str">
        <f>$M$15</f>
        <v>介護福祉士</v>
      </c>
      <c r="K41" s="1449"/>
      <c r="L41" s="1449"/>
      <c r="M41" s="1449"/>
      <c r="N41" s="1449"/>
      <c r="O41" s="1450"/>
      <c r="P41" s="1451" t="str">
        <f>IF(M40="","",M40/P40)</f>
        <v/>
      </c>
      <c r="Q41" s="1452"/>
      <c r="R41" s="1453"/>
    </row>
    <row r="42" spans="2:19" ht="18.75" customHeight="1" x14ac:dyDescent="0.15">
      <c r="J42" s="1457" t="s">
        <v>951</v>
      </c>
      <c r="K42" s="1458"/>
      <c r="L42" s="1458"/>
      <c r="M42" s="1458"/>
      <c r="N42" s="1458"/>
      <c r="O42" s="1459"/>
      <c r="P42" s="1454"/>
      <c r="Q42" s="1455"/>
      <c r="R42" s="1456"/>
    </row>
    <row r="43" spans="2:19" ht="18.75" customHeight="1" x14ac:dyDescent="0.15">
      <c r="J43" s="111"/>
      <c r="K43" s="111"/>
      <c r="L43" s="111"/>
      <c r="M43" s="111"/>
      <c r="N43" s="111"/>
      <c r="O43" s="111"/>
      <c r="P43" s="111"/>
      <c r="Q43" s="111"/>
      <c r="R43" s="126"/>
    </row>
    <row r="44" spans="2:19" ht="18.75" customHeight="1" x14ac:dyDescent="0.15">
      <c r="B44" s="877" t="s">
        <v>11</v>
      </c>
      <c r="C44" s="1469" t="s">
        <v>952</v>
      </c>
      <c r="D44" s="1469"/>
      <c r="E44" s="1469"/>
      <c r="F44" s="1469"/>
      <c r="G44" s="1469"/>
      <c r="H44" s="1469"/>
      <c r="I44" s="1469"/>
      <c r="J44" s="1469"/>
      <c r="K44" s="1469"/>
      <c r="M44" s="1470" t="s">
        <v>922</v>
      </c>
      <c r="N44" s="1471"/>
      <c r="O44" s="1471"/>
      <c r="P44" s="1471"/>
      <c r="Q44" s="1471"/>
      <c r="R44" s="1472"/>
    </row>
    <row r="45" spans="2:19" ht="79.5" customHeight="1" x14ac:dyDescent="0.15">
      <c r="B45" s="114"/>
      <c r="C45" s="1473" t="s">
        <v>923</v>
      </c>
      <c r="D45" s="1473"/>
      <c r="E45" s="114"/>
      <c r="F45" s="1474" t="s">
        <v>924</v>
      </c>
      <c r="G45" s="1474"/>
      <c r="H45" s="1475" t="s">
        <v>925</v>
      </c>
      <c r="I45" s="1475"/>
      <c r="J45" s="1473" t="s">
        <v>926</v>
      </c>
      <c r="K45" s="1473"/>
      <c r="M45" s="1476" t="str">
        <f>F8</f>
        <v>介護福祉士</v>
      </c>
      <c r="N45" s="1477"/>
      <c r="O45" s="1478"/>
      <c r="P45" s="1476" t="str">
        <f>F9</f>
        <v>介護職員</v>
      </c>
      <c r="Q45" s="1477"/>
      <c r="R45" s="1478"/>
    </row>
    <row r="46" spans="2:19" ht="25.5" customHeight="1" x14ac:dyDescent="0.15">
      <c r="B46" s="470" t="s">
        <v>927</v>
      </c>
      <c r="C46" s="1460"/>
      <c r="D46" s="1461" t="s">
        <v>928</v>
      </c>
      <c r="E46" s="127" t="str">
        <f>$F$8</f>
        <v>介護福祉士</v>
      </c>
      <c r="F46" s="117"/>
      <c r="G46" s="118" t="s">
        <v>929</v>
      </c>
      <c r="H46" s="117"/>
      <c r="I46" s="118" t="s">
        <v>928</v>
      </c>
      <c r="J46" s="117"/>
      <c r="K46" s="118" t="s">
        <v>928</v>
      </c>
      <c r="M46" s="1463" t="str">
        <f>IF(C46="","",F46+ROUNDDOWN((H46+J46)/C46,1))</f>
        <v/>
      </c>
      <c r="N46" s="1464"/>
      <c r="O46" s="1465"/>
      <c r="P46" s="1463" t="str">
        <f>IF(C46="","",F47+ROUNDDOWN((H47+J47)/C46,1))</f>
        <v/>
      </c>
      <c r="Q46" s="1464"/>
      <c r="R46" s="1465"/>
    </row>
    <row r="47" spans="2:19" ht="25.5" customHeight="1" x14ac:dyDescent="0.15">
      <c r="B47" s="131" t="s">
        <v>932</v>
      </c>
      <c r="C47" s="1460"/>
      <c r="D47" s="1462"/>
      <c r="E47" s="128" t="str">
        <f>$F$9</f>
        <v>介護職員</v>
      </c>
      <c r="F47" s="120"/>
      <c r="G47" s="121" t="s">
        <v>929</v>
      </c>
      <c r="H47" s="120"/>
      <c r="I47" s="121" t="s">
        <v>928</v>
      </c>
      <c r="J47" s="120"/>
      <c r="K47" s="121" t="s">
        <v>928</v>
      </c>
      <c r="M47" s="1466"/>
      <c r="N47" s="1467"/>
      <c r="O47" s="1468"/>
      <c r="P47" s="1466"/>
      <c r="Q47" s="1467"/>
      <c r="R47" s="1468"/>
    </row>
    <row r="48" spans="2:19" ht="25.5" customHeight="1" x14ac:dyDescent="0.15">
      <c r="B48" s="130"/>
      <c r="C48" s="1460"/>
      <c r="D48" s="1461" t="s">
        <v>928</v>
      </c>
      <c r="E48" s="129" t="str">
        <f>$F$8</f>
        <v>介護福祉士</v>
      </c>
      <c r="F48" s="123"/>
      <c r="G48" s="124" t="s">
        <v>929</v>
      </c>
      <c r="H48" s="117"/>
      <c r="I48" s="124" t="s">
        <v>928</v>
      </c>
      <c r="J48" s="117"/>
      <c r="K48" s="124" t="s">
        <v>928</v>
      </c>
      <c r="M48" s="1463" t="str">
        <f>IF(C48="","",F48+ROUNDDOWN((H48+J48)/C48,1))</f>
        <v/>
      </c>
      <c r="N48" s="1464"/>
      <c r="O48" s="1465"/>
      <c r="P48" s="1463" t="str">
        <f>IF(C48="","",F49+ROUNDDOWN((H49+J49)/C48,1))</f>
        <v/>
      </c>
      <c r="Q48" s="1464"/>
      <c r="R48" s="1465"/>
    </row>
    <row r="49" spans="2:18" ht="25.5" customHeight="1" x14ac:dyDescent="0.15">
      <c r="B49" s="131" t="s">
        <v>937</v>
      </c>
      <c r="C49" s="1460"/>
      <c r="D49" s="1462"/>
      <c r="E49" s="128" t="str">
        <f>$F$9</f>
        <v>介護職員</v>
      </c>
      <c r="F49" s="120"/>
      <c r="G49" s="121" t="s">
        <v>929</v>
      </c>
      <c r="H49" s="120"/>
      <c r="I49" s="121" t="s">
        <v>928</v>
      </c>
      <c r="J49" s="120"/>
      <c r="K49" s="121" t="s">
        <v>928</v>
      </c>
      <c r="M49" s="1466"/>
      <c r="N49" s="1467"/>
      <c r="O49" s="1468"/>
      <c r="P49" s="1466"/>
      <c r="Q49" s="1467"/>
      <c r="R49" s="1468"/>
    </row>
    <row r="50" spans="2:18" ht="25.5" customHeight="1" x14ac:dyDescent="0.15">
      <c r="B50" s="130"/>
      <c r="C50" s="1460"/>
      <c r="D50" s="1461" t="s">
        <v>928</v>
      </c>
      <c r="E50" s="129" t="str">
        <f>$F$8</f>
        <v>介護福祉士</v>
      </c>
      <c r="F50" s="123"/>
      <c r="G50" s="124" t="s">
        <v>929</v>
      </c>
      <c r="H50" s="117"/>
      <c r="I50" s="124" t="s">
        <v>928</v>
      </c>
      <c r="J50" s="117"/>
      <c r="K50" s="124" t="s">
        <v>928</v>
      </c>
      <c r="M50" s="1463" t="str">
        <f>IF(C50="","",F50+ROUNDDOWN((H50+J50)/C50,1))</f>
        <v/>
      </c>
      <c r="N50" s="1464"/>
      <c r="O50" s="1465"/>
      <c r="P50" s="1463" t="str">
        <f>IF(C50="","",F51+ROUNDDOWN((H51+J51)/C50,1))</f>
        <v/>
      </c>
      <c r="Q50" s="1464"/>
      <c r="R50" s="1465"/>
    </row>
    <row r="51" spans="2:18" ht="25.5" customHeight="1" x14ac:dyDescent="0.15">
      <c r="B51" s="131" t="s">
        <v>940</v>
      </c>
      <c r="C51" s="1460"/>
      <c r="D51" s="1462"/>
      <c r="E51" s="128" t="str">
        <f>$F$9</f>
        <v>介護職員</v>
      </c>
      <c r="F51" s="120"/>
      <c r="G51" s="121" t="s">
        <v>929</v>
      </c>
      <c r="H51" s="120"/>
      <c r="I51" s="121" t="s">
        <v>928</v>
      </c>
      <c r="J51" s="120"/>
      <c r="K51" s="121" t="s">
        <v>928</v>
      </c>
      <c r="M51" s="1466"/>
      <c r="N51" s="1467"/>
      <c r="O51" s="1468"/>
      <c r="P51" s="1466"/>
      <c r="Q51" s="1467"/>
      <c r="R51" s="1468"/>
    </row>
    <row r="52" spans="2:18" ht="6.75" customHeight="1" x14ac:dyDescent="0.15">
      <c r="J52" s="111"/>
      <c r="K52" s="111"/>
      <c r="L52" s="111"/>
      <c r="M52" s="111"/>
      <c r="N52" s="111"/>
      <c r="O52" s="111"/>
      <c r="P52" s="111"/>
      <c r="Q52" s="111"/>
      <c r="R52" s="126"/>
    </row>
    <row r="53" spans="2:18" ht="20.100000000000001" customHeight="1" x14ac:dyDescent="0.15">
      <c r="J53" s="1444" t="s">
        <v>949</v>
      </c>
      <c r="K53" s="1444"/>
      <c r="L53" s="1444"/>
      <c r="M53" s="1445" t="str">
        <f>IF(SUM(M46:O51)=0,"",SUM(M46:O51))</f>
        <v/>
      </c>
      <c r="N53" s="1446"/>
      <c r="O53" s="1447"/>
      <c r="P53" s="1445" t="str">
        <f>IF(SUM(P46:R51)=0,"",SUM(P46:R51))</f>
        <v/>
      </c>
      <c r="Q53" s="1446"/>
      <c r="R53" s="1447"/>
    </row>
    <row r="54" spans="2:18" ht="20.100000000000001" customHeight="1" x14ac:dyDescent="0.15">
      <c r="J54" s="1444" t="s">
        <v>950</v>
      </c>
      <c r="K54" s="1444"/>
      <c r="L54" s="1444"/>
      <c r="M54" s="1445" t="str">
        <f>IF(M53="","",ROUNDDOWN(M53/3,1))</f>
        <v/>
      </c>
      <c r="N54" s="1446"/>
      <c r="O54" s="1447"/>
      <c r="P54" s="1445" t="str">
        <f>IF(P53="","",ROUNDDOWN(P53/3,1))</f>
        <v/>
      </c>
      <c r="Q54" s="1446"/>
      <c r="R54" s="1447"/>
    </row>
    <row r="55" spans="2:18" ht="18.75" customHeight="1" x14ac:dyDescent="0.15">
      <c r="J55" s="1448" t="str">
        <f>$M$15</f>
        <v>介護福祉士</v>
      </c>
      <c r="K55" s="1449"/>
      <c r="L55" s="1449"/>
      <c r="M55" s="1449"/>
      <c r="N55" s="1449"/>
      <c r="O55" s="1450"/>
      <c r="P55" s="1451" t="str">
        <f>IF(M54="","",M54/P54)</f>
        <v/>
      </c>
      <c r="Q55" s="1452"/>
      <c r="R55" s="1453"/>
    </row>
    <row r="56" spans="2:18" ht="18.75" customHeight="1" x14ac:dyDescent="0.15">
      <c r="J56" s="1457" t="s">
        <v>951</v>
      </c>
      <c r="K56" s="1458"/>
      <c r="L56" s="1458"/>
      <c r="M56" s="1458"/>
      <c r="N56" s="1458"/>
      <c r="O56" s="1459"/>
      <c r="P56" s="1454"/>
      <c r="Q56" s="1455"/>
      <c r="R56" s="1456"/>
    </row>
    <row r="57" spans="2:18" ht="18.75" customHeight="1" x14ac:dyDescent="0.15">
      <c r="J57" s="111"/>
      <c r="K57" s="111"/>
      <c r="L57" s="111"/>
      <c r="M57" s="111"/>
      <c r="N57" s="111"/>
      <c r="O57" s="111"/>
      <c r="P57" s="111"/>
      <c r="Q57" s="111"/>
      <c r="R57" s="126"/>
    </row>
    <row r="59" spans="2:18" x14ac:dyDescent="0.15">
      <c r="B59" s="109" t="s">
        <v>953</v>
      </c>
    </row>
    <row r="60" spans="2:18" x14ac:dyDescent="0.15">
      <c r="B60" s="1442" t="s">
        <v>954</v>
      </c>
      <c r="C60" s="1442"/>
      <c r="D60" s="1442"/>
      <c r="E60" s="1442"/>
      <c r="F60" s="1442"/>
      <c r="G60" s="1442"/>
      <c r="H60" s="1442"/>
      <c r="I60" s="1442"/>
      <c r="J60" s="1442"/>
      <c r="K60" s="1442"/>
      <c r="L60" s="1442"/>
      <c r="M60" s="1442"/>
      <c r="N60" s="1442"/>
      <c r="O60" s="1442"/>
      <c r="P60" s="1442"/>
      <c r="Q60" s="1442"/>
      <c r="R60" s="1442"/>
    </row>
    <row r="61" spans="2:18" x14ac:dyDescent="0.15">
      <c r="B61" s="1442" t="s">
        <v>955</v>
      </c>
      <c r="C61" s="1442"/>
      <c r="D61" s="1442"/>
      <c r="E61" s="1442"/>
      <c r="F61" s="1442"/>
      <c r="G61" s="1442"/>
      <c r="H61" s="1442"/>
      <c r="I61" s="1442"/>
      <c r="J61" s="1442"/>
      <c r="K61" s="1442"/>
      <c r="L61" s="1442"/>
      <c r="M61" s="1442"/>
      <c r="N61" s="1442"/>
      <c r="O61" s="1442"/>
      <c r="P61" s="1442"/>
      <c r="Q61" s="1442"/>
      <c r="R61" s="1442"/>
    </row>
    <row r="62" spans="2:18" x14ac:dyDescent="0.15">
      <c r="B62" s="1442" t="s">
        <v>956</v>
      </c>
      <c r="C62" s="1442"/>
      <c r="D62" s="1442"/>
      <c r="E62" s="1442"/>
      <c r="F62" s="1442"/>
      <c r="G62" s="1442"/>
      <c r="H62" s="1442"/>
      <c r="I62" s="1442"/>
      <c r="J62" s="1442"/>
      <c r="K62" s="1442"/>
      <c r="L62" s="1442"/>
      <c r="M62" s="1442"/>
      <c r="N62" s="1442"/>
      <c r="O62" s="1442"/>
      <c r="P62" s="1442"/>
      <c r="Q62" s="1442"/>
      <c r="R62" s="1442"/>
    </row>
    <row r="63" spans="2:18" x14ac:dyDescent="0.15">
      <c r="B63" s="881" t="s">
        <v>957</v>
      </c>
      <c r="C63" s="881"/>
      <c r="D63" s="881"/>
      <c r="E63" s="881"/>
      <c r="F63" s="881"/>
      <c r="G63" s="881"/>
      <c r="H63" s="881"/>
      <c r="I63" s="881"/>
      <c r="J63" s="881"/>
      <c r="K63" s="881"/>
      <c r="L63" s="881"/>
      <c r="M63" s="881"/>
      <c r="N63" s="881"/>
      <c r="O63" s="881"/>
      <c r="P63" s="881"/>
      <c r="Q63" s="881"/>
      <c r="R63" s="881"/>
    </row>
    <row r="64" spans="2:18" x14ac:dyDescent="0.15">
      <c r="B64" s="1442" t="s">
        <v>958</v>
      </c>
      <c r="C64" s="1442"/>
      <c r="D64" s="1442"/>
      <c r="E64" s="1442"/>
      <c r="F64" s="1442"/>
      <c r="G64" s="1442"/>
      <c r="H64" s="1442"/>
      <c r="I64" s="1442"/>
      <c r="J64" s="1442"/>
      <c r="K64" s="1442"/>
      <c r="L64" s="1442"/>
      <c r="M64" s="1442"/>
      <c r="N64" s="1442"/>
      <c r="O64" s="1442"/>
      <c r="P64" s="1442"/>
      <c r="Q64" s="1442"/>
      <c r="R64" s="1442"/>
    </row>
    <row r="65" spans="2:18" x14ac:dyDescent="0.15">
      <c r="B65" s="1442" t="s">
        <v>959</v>
      </c>
      <c r="C65" s="1442"/>
      <c r="D65" s="1442"/>
      <c r="E65" s="1442"/>
      <c r="F65" s="1442"/>
      <c r="G65" s="1442"/>
      <c r="H65" s="1442"/>
      <c r="I65" s="1442"/>
      <c r="J65" s="1442"/>
      <c r="K65" s="1442"/>
      <c r="L65" s="1442"/>
      <c r="M65" s="1442"/>
      <c r="N65" s="1442"/>
      <c r="O65" s="1442"/>
      <c r="P65" s="1442"/>
      <c r="Q65" s="1442"/>
      <c r="R65" s="1442"/>
    </row>
    <row r="66" spans="2:18" x14ac:dyDescent="0.15">
      <c r="B66" s="1442" t="s">
        <v>960</v>
      </c>
      <c r="C66" s="1442"/>
      <c r="D66" s="1442"/>
      <c r="E66" s="1442"/>
      <c r="F66" s="1442"/>
      <c r="G66" s="1442"/>
      <c r="H66" s="1442"/>
      <c r="I66" s="1442"/>
      <c r="J66" s="1442"/>
      <c r="K66" s="1442"/>
      <c r="L66" s="1442"/>
      <c r="M66" s="1442"/>
      <c r="N66" s="1442"/>
      <c r="O66" s="1442"/>
      <c r="P66" s="1442"/>
      <c r="Q66" s="1442"/>
      <c r="R66" s="1442"/>
    </row>
    <row r="67" spans="2:18" x14ac:dyDescent="0.15">
      <c r="B67" s="1442" t="s">
        <v>961</v>
      </c>
      <c r="C67" s="1442"/>
      <c r="D67" s="1442"/>
      <c r="E67" s="1442"/>
      <c r="F67" s="1442"/>
      <c r="G67" s="1442"/>
      <c r="H67" s="1442"/>
      <c r="I67" s="1442"/>
      <c r="J67" s="1442"/>
      <c r="K67" s="1442"/>
      <c r="L67" s="1442"/>
      <c r="M67" s="1442"/>
      <c r="N67" s="1442"/>
      <c r="O67" s="1442"/>
      <c r="P67" s="1442"/>
      <c r="Q67" s="1442"/>
      <c r="R67" s="1442"/>
    </row>
    <row r="68" spans="2:18" x14ac:dyDescent="0.15">
      <c r="B68" s="1442" t="s">
        <v>962</v>
      </c>
      <c r="C68" s="1442"/>
      <c r="D68" s="1442"/>
      <c r="E68" s="1442"/>
      <c r="F68" s="1442"/>
      <c r="G68" s="1442"/>
      <c r="H68" s="1442"/>
      <c r="I68" s="1442"/>
      <c r="J68" s="1442"/>
      <c r="K68" s="1442"/>
      <c r="L68" s="1442"/>
      <c r="M68" s="1442"/>
      <c r="N68" s="1442"/>
      <c r="O68" s="1442"/>
      <c r="P68" s="1442"/>
      <c r="Q68" s="1442"/>
      <c r="R68" s="1442"/>
    </row>
    <row r="69" spans="2:18" x14ac:dyDescent="0.15">
      <c r="B69" s="1442" t="s">
        <v>963</v>
      </c>
      <c r="C69" s="1442"/>
      <c r="D69" s="1442"/>
      <c r="E69" s="1442"/>
      <c r="F69" s="1442"/>
      <c r="G69" s="1442"/>
      <c r="H69" s="1442"/>
      <c r="I69" s="1442"/>
      <c r="J69" s="1442"/>
      <c r="K69" s="1442"/>
      <c r="L69" s="1442"/>
      <c r="M69" s="1442"/>
      <c r="N69" s="1442"/>
      <c r="O69" s="1442"/>
      <c r="P69" s="1442"/>
      <c r="Q69" s="1442"/>
      <c r="R69" s="1442"/>
    </row>
    <row r="70" spans="2:18" x14ac:dyDescent="0.15">
      <c r="B70" s="1442" t="s">
        <v>964</v>
      </c>
      <c r="C70" s="1442"/>
      <c r="D70" s="1442"/>
      <c r="E70" s="1442"/>
      <c r="F70" s="1442"/>
      <c r="G70" s="1442"/>
      <c r="H70" s="1442"/>
      <c r="I70" s="1442"/>
      <c r="J70" s="1442"/>
      <c r="K70" s="1442"/>
      <c r="L70" s="1442"/>
      <c r="M70" s="1442"/>
      <c r="N70" s="1442"/>
      <c r="O70" s="1442"/>
      <c r="P70" s="1442"/>
      <c r="Q70" s="1442"/>
      <c r="R70" s="1442"/>
    </row>
    <row r="71" spans="2:18" x14ac:dyDescent="0.15">
      <c r="B71" s="1442" t="s">
        <v>965</v>
      </c>
      <c r="C71" s="1442"/>
      <c r="D71" s="1442"/>
      <c r="E71" s="1442"/>
      <c r="F71" s="1442"/>
      <c r="G71" s="1442"/>
      <c r="H71" s="1442"/>
      <c r="I71" s="1442"/>
      <c r="J71" s="1442"/>
      <c r="K71" s="1442"/>
      <c r="L71" s="1442"/>
      <c r="M71" s="1442"/>
      <c r="N71" s="1442"/>
      <c r="O71" s="1442"/>
      <c r="P71" s="1442"/>
      <c r="Q71" s="1442"/>
      <c r="R71" s="1442"/>
    </row>
    <row r="72" spans="2:18" x14ac:dyDescent="0.15">
      <c r="B72" s="1442" t="s">
        <v>966</v>
      </c>
      <c r="C72" s="1442"/>
      <c r="D72" s="1442"/>
      <c r="E72" s="1442"/>
      <c r="F72" s="1442"/>
      <c r="G72" s="1442"/>
      <c r="H72" s="1442"/>
      <c r="I72" s="1442"/>
      <c r="J72" s="1442"/>
      <c r="K72" s="1442"/>
      <c r="L72" s="1442"/>
      <c r="M72" s="1442"/>
      <c r="N72" s="1442"/>
      <c r="O72" s="1442"/>
      <c r="P72" s="1442"/>
      <c r="Q72" s="1442"/>
      <c r="R72" s="1442"/>
    </row>
    <row r="73" spans="2:18" x14ac:dyDescent="0.15">
      <c r="B73" s="1442" t="s">
        <v>967</v>
      </c>
      <c r="C73" s="1442"/>
      <c r="D73" s="1442"/>
      <c r="E73" s="1442"/>
      <c r="F73" s="1442"/>
      <c r="G73" s="1442"/>
      <c r="H73" s="1442"/>
      <c r="I73" s="1442"/>
      <c r="J73" s="1442"/>
      <c r="K73" s="1442"/>
      <c r="L73" s="1442"/>
      <c r="M73" s="1442"/>
      <c r="N73" s="1442"/>
      <c r="O73" s="1442"/>
      <c r="P73" s="1442"/>
      <c r="Q73" s="1442"/>
      <c r="R73" s="1442"/>
    </row>
    <row r="74" spans="2:18" x14ac:dyDescent="0.15">
      <c r="B74" s="1442" t="s">
        <v>968</v>
      </c>
      <c r="C74" s="1442"/>
      <c r="D74" s="1442"/>
      <c r="E74" s="1442"/>
      <c r="F74" s="1442"/>
      <c r="G74" s="1442"/>
      <c r="H74" s="1442"/>
      <c r="I74" s="1442"/>
      <c r="J74" s="1442"/>
      <c r="K74" s="1442"/>
      <c r="L74" s="1442"/>
      <c r="M74" s="1442"/>
      <c r="N74" s="1442"/>
      <c r="O74" s="1442"/>
      <c r="P74" s="1442"/>
      <c r="Q74" s="1442"/>
      <c r="R74" s="1442"/>
    </row>
    <row r="75" spans="2:18" x14ac:dyDescent="0.15">
      <c r="B75" s="1442" t="s">
        <v>969</v>
      </c>
      <c r="C75" s="1442"/>
      <c r="D75" s="1442"/>
      <c r="E75" s="1442"/>
      <c r="F75" s="1442"/>
      <c r="G75" s="1442"/>
      <c r="H75" s="1442"/>
      <c r="I75" s="1442"/>
      <c r="J75" s="1442"/>
      <c r="K75" s="1442"/>
      <c r="L75" s="1442"/>
      <c r="M75" s="1442"/>
      <c r="N75" s="1442"/>
      <c r="O75" s="1442"/>
      <c r="P75" s="1442"/>
      <c r="Q75" s="1442"/>
      <c r="R75" s="1442"/>
    </row>
    <row r="76" spans="2:18" x14ac:dyDescent="0.15">
      <c r="B76" s="1442" t="s">
        <v>970</v>
      </c>
      <c r="C76" s="1442"/>
      <c r="D76" s="1442"/>
      <c r="E76" s="1442"/>
      <c r="F76" s="1442"/>
      <c r="G76" s="1442"/>
      <c r="H76" s="1442"/>
      <c r="I76" s="1442"/>
      <c r="J76" s="1442"/>
      <c r="K76" s="1442"/>
      <c r="L76" s="1442"/>
      <c r="M76" s="1442"/>
      <c r="N76" s="1442"/>
      <c r="O76" s="1442"/>
      <c r="P76" s="1442"/>
      <c r="Q76" s="1442"/>
      <c r="R76" s="1442"/>
    </row>
    <row r="77" spans="2:18" x14ac:dyDescent="0.15">
      <c r="B77" s="1442" t="s">
        <v>971</v>
      </c>
      <c r="C77" s="1442"/>
      <c r="D77" s="1442"/>
      <c r="E77" s="1442"/>
      <c r="F77" s="1442"/>
      <c r="G77" s="1442"/>
      <c r="H77" s="1442"/>
      <c r="I77" s="1442"/>
      <c r="J77" s="1442"/>
      <c r="K77" s="1442"/>
      <c r="L77" s="1442"/>
      <c r="M77" s="1442"/>
      <c r="N77" s="1442"/>
      <c r="O77" s="1442"/>
      <c r="P77" s="1442"/>
      <c r="Q77" s="1442"/>
      <c r="R77" s="1442"/>
    </row>
    <row r="78" spans="2:18" x14ac:dyDescent="0.15">
      <c r="B78" s="1442" t="s">
        <v>972</v>
      </c>
      <c r="C78" s="1442"/>
      <c r="D78" s="1442"/>
      <c r="E78" s="1442"/>
      <c r="F78" s="1442"/>
      <c r="G78" s="1442"/>
      <c r="H78" s="1442"/>
      <c r="I78" s="1442"/>
      <c r="J78" s="1442"/>
      <c r="K78" s="1442"/>
      <c r="L78" s="1442"/>
      <c r="M78" s="1442"/>
      <c r="N78" s="1442"/>
      <c r="O78" s="1442"/>
      <c r="P78" s="1442"/>
      <c r="Q78" s="1442"/>
      <c r="R78" s="1442"/>
    </row>
    <row r="79" spans="2:18" x14ac:dyDescent="0.15">
      <c r="B79" s="1442" t="s">
        <v>973</v>
      </c>
      <c r="C79" s="1442"/>
      <c r="D79" s="1442"/>
      <c r="E79" s="1442"/>
      <c r="F79" s="1442"/>
      <c r="G79" s="1442"/>
      <c r="H79" s="1442"/>
      <c r="I79" s="1442"/>
      <c r="J79" s="1442"/>
      <c r="K79" s="1442"/>
      <c r="L79" s="1442"/>
      <c r="M79" s="1442"/>
      <c r="N79" s="1442"/>
      <c r="O79" s="1442"/>
      <c r="P79" s="1442"/>
      <c r="Q79" s="1442"/>
      <c r="R79" s="1442"/>
    </row>
    <row r="80" spans="2:18" x14ac:dyDescent="0.15">
      <c r="B80" s="1442" t="s">
        <v>974</v>
      </c>
      <c r="C80" s="1442"/>
      <c r="D80" s="1442"/>
      <c r="E80" s="1442"/>
      <c r="F80" s="1442"/>
      <c r="G80" s="1442"/>
      <c r="H80" s="1442"/>
      <c r="I80" s="1442"/>
      <c r="J80" s="1442"/>
      <c r="K80" s="1442"/>
      <c r="L80" s="1442"/>
      <c r="M80" s="1442"/>
      <c r="N80" s="1442"/>
      <c r="O80" s="1442"/>
      <c r="P80" s="1442"/>
      <c r="Q80" s="1442"/>
      <c r="R80" s="1442"/>
    </row>
    <row r="81" spans="2:18" x14ac:dyDescent="0.15">
      <c r="B81" s="1442" t="s">
        <v>975</v>
      </c>
      <c r="C81" s="1442"/>
      <c r="D81" s="1442"/>
      <c r="E81" s="1442"/>
      <c r="F81" s="1442"/>
      <c r="G81" s="1442"/>
      <c r="H81" s="1442"/>
      <c r="I81" s="1442"/>
      <c r="J81" s="1442"/>
      <c r="K81" s="1442"/>
      <c r="L81" s="1442"/>
      <c r="M81" s="1442"/>
      <c r="N81" s="1442"/>
      <c r="O81" s="1442"/>
      <c r="P81" s="1442"/>
      <c r="Q81" s="1442"/>
      <c r="R81" s="1442"/>
    </row>
    <row r="82" spans="2:18" x14ac:dyDescent="0.15">
      <c r="B82" s="1442" t="s">
        <v>976</v>
      </c>
      <c r="C82" s="1442"/>
      <c r="D82" s="1442"/>
      <c r="E82" s="1442"/>
      <c r="F82" s="1442"/>
      <c r="G82" s="1442"/>
      <c r="H82" s="1442"/>
      <c r="I82" s="1442"/>
      <c r="J82" s="1442"/>
      <c r="K82" s="1442"/>
      <c r="L82" s="1442"/>
      <c r="M82" s="1442"/>
      <c r="N82" s="1442"/>
      <c r="O82" s="1442"/>
      <c r="P82" s="1442"/>
      <c r="Q82" s="1442"/>
      <c r="R82" s="1442"/>
    </row>
    <row r="83" spans="2:18" x14ac:dyDescent="0.15">
      <c r="B83" s="1443" t="s">
        <v>977</v>
      </c>
      <c r="C83" s="1442"/>
      <c r="D83" s="1442"/>
      <c r="E83" s="1442"/>
      <c r="F83" s="1442"/>
      <c r="G83" s="1442"/>
      <c r="H83" s="1442"/>
      <c r="I83" s="1442"/>
      <c r="J83" s="1442"/>
      <c r="K83" s="1442"/>
      <c r="L83" s="1442"/>
      <c r="M83" s="1442"/>
      <c r="N83" s="1442"/>
      <c r="O83" s="1442"/>
      <c r="P83" s="1442"/>
      <c r="Q83" s="1442"/>
      <c r="R83" s="1442"/>
    </row>
    <row r="84" spans="2:18" x14ac:dyDescent="0.15">
      <c r="B84" s="1442" t="s">
        <v>978</v>
      </c>
      <c r="C84" s="1442"/>
      <c r="D84" s="1442"/>
      <c r="E84" s="1442"/>
      <c r="F84" s="1442"/>
      <c r="G84" s="1442"/>
      <c r="H84" s="1442"/>
      <c r="I84" s="1442"/>
      <c r="J84" s="1442"/>
      <c r="K84" s="1442"/>
      <c r="L84" s="1442"/>
      <c r="M84" s="1442"/>
      <c r="N84" s="1442"/>
      <c r="O84" s="1442"/>
      <c r="P84" s="1442"/>
      <c r="Q84" s="1442"/>
      <c r="R84" s="1442"/>
    </row>
    <row r="85" spans="2:18" x14ac:dyDescent="0.15">
      <c r="B85" s="1442" t="s">
        <v>979</v>
      </c>
      <c r="C85" s="1442"/>
      <c r="D85" s="1442"/>
      <c r="E85" s="1442"/>
      <c r="F85" s="1442"/>
      <c r="G85" s="1442"/>
      <c r="H85" s="1442"/>
      <c r="I85" s="1442"/>
      <c r="J85" s="1442"/>
      <c r="K85" s="1442"/>
      <c r="L85" s="1442"/>
      <c r="M85" s="1442"/>
      <c r="N85" s="1442"/>
      <c r="O85" s="1442"/>
      <c r="P85" s="1442"/>
      <c r="Q85" s="1442"/>
      <c r="R85" s="1442"/>
    </row>
    <row r="86" spans="2:18" x14ac:dyDescent="0.15">
      <c r="B86" s="1442"/>
      <c r="C86" s="1442"/>
      <c r="D86" s="1442"/>
      <c r="E86" s="1442"/>
      <c r="F86" s="1442"/>
      <c r="G86" s="1442"/>
      <c r="H86" s="1442"/>
      <c r="I86" s="1442"/>
      <c r="J86" s="1442"/>
      <c r="K86" s="1442"/>
      <c r="L86" s="1442"/>
      <c r="M86" s="1442"/>
      <c r="N86" s="1442"/>
      <c r="O86" s="1442"/>
      <c r="P86" s="1442"/>
      <c r="Q86" s="1442"/>
      <c r="R86" s="1442"/>
    </row>
    <row r="87" spans="2:18" x14ac:dyDescent="0.15">
      <c r="B87" s="1442"/>
      <c r="C87" s="1442"/>
      <c r="D87" s="1442"/>
      <c r="E87" s="1442"/>
      <c r="F87" s="1442"/>
      <c r="G87" s="1442"/>
      <c r="H87" s="1442"/>
      <c r="I87" s="1442"/>
      <c r="J87" s="1442"/>
      <c r="K87" s="1442"/>
      <c r="L87" s="1442"/>
      <c r="M87" s="1442"/>
      <c r="N87" s="1442"/>
      <c r="O87" s="1442"/>
      <c r="P87" s="1442"/>
      <c r="Q87" s="1442"/>
      <c r="R87" s="1442"/>
    </row>
    <row r="88" spans="2:18" x14ac:dyDescent="0.15">
      <c r="B88" s="1442"/>
      <c r="C88" s="1442"/>
      <c r="D88" s="1442"/>
      <c r="E88" s="1442"/>
      <c r="F88" s="1442"/>
      <c r="G88" s="1442"/>
      <c r="H88" s="1442"/>
      <c r="I88" s="1442"/>
      <c r="J88" s="1442"/>
      <c r="K88" s="1442"/>
      <c r="L88" s="1442"/>
      <c r="M88" s="1442"/>
      <c r="N88" s="1442"/>
      <c r="O88" s="1442"/>
      <c r="P88" s="1442"/>
      <c r="Q88" s="1442"/>
      <c r="R88" s="1442"/>
    </row>
    <row r="89" spans="2:18" x14ac:dyDescent="0.15">
      <c r="B89" s="1442"/>
      <c r="C89" s="1442"/>
      <c r="D89" s="1442"/>
      <c r="E89" s="1442"/>
      <c r="F89" s="1442"/>
      <c r="G89" s="1442"/>
      <c r="H89" s="1442"/>
      <c r="I89" s="1442"/>
      <c r="J89" s="1442"/>
      <c r="K89" s="1442"/>
      <c r="L89" s="1442"/>
      <c r="M89" s="1442"/>
      <c r="N89" s="1442"/>
      <c r="O89" s="1442"/>
      <c r="P89" s="1442"/>
      <c r="Q89" s="1442"/>
      <c r="R89" s="1442"/>
    </row>
    <row r="90" spans="2:18" x14ac:dyDescent="0.15">
      <c r="B90" s="1442"/>
      <c r="C90" s="1442"/>
      <c r="D90" s="1442"/>
      <c r="E90" s="1442"/>
      <c r="F90" s="1442"/>
      <c r="G90" s="1442"/>
      <c r="H90" s="1442"/>
      <c r="I90" s="1442"/>
      <c r="J90" s="1442"/>
      <c r="K90" s="1442"/>
      <c r="L90" s="1442"/>
      <c r="M90" s="1442"/>
      <c r="N90" s="1442"/>
      <c r="O90" s="1442"/>
      <c r="P90" s="1442"/>
      <c r="Q90" s="1442"/>
      <c r="R90" s="1442"/>
    </row>
    <row r="91" spans="2:18" x14ac:dyDescent="0.15">
      <c r="B91" s="1442"/>
      <c r="C91" s="1442"/>
      <c r="D91" s="1442"/>
      <c r="E91" s="1442"/>
      <c r="F91" s="1442"/>
      <c r="G91" s="1442"/>
      <c r="H91" s="1442"/>
      <c r="I91" s="1442"/>
      <c r="J91" s="1442"/>
      <c r="K91" s="1442"/>
      <c r="L91" s="1442"/>
      <c r="M91" s="1442"/>
      <c r="N91" s="1442"/>
      <c r="O91" s="1442"/>
      <c r="P91" s="1442"/>
      <c r="Q91" s="1442"/>
      <c r="R91" s="1442"/>
    </row>
    <row r="92" spans="2:18" x14ac:dyDescent="0.15">
      <c r="B92" s="1442"/>
      <c r="C92" s="1442"/>
      <c r="D92" s="1442"/>
      <c r="E92" s="1442"/>
      <c r="F92" s="1442"/>
      <c r="G92" s="1442"/>
      <c r="H92" s="1442"/>
      <c r="I92" s="1442"/>
      <c r="J92" s="1442"/>
      <c r="K92" s="1442"/>
      <c r="L92" s="1442"/>
      <c r="M92" s="1442"/>
      <c r="N92" s="1442"/>
      <c r="O92" s="1442"/>
      <c r="P92" s="1442"/>
      <c r="Q92" s="1442"/>
      <c r="R92" s="1442"/>
    </row>
    <row r="93" spans="2:18" x14ac:dyDescent="0.15">
      <c r="B93" s="1442"/>
      <c r="C93" s="1442"/>
      <c r="D93" s="1442"/>
      <c r="E93" s="1442"/>
      <c r="F93" s="1442"/>
      <c r="G93" s="1442"/>
      <c r="H93" s="1442"/>
      <c r="I93" s="1442"/>
      <c r="J93" s="1442"/>
      <c r="K93" s="1442"/>
      <c r="L93" s="1442"/>
      <c r="M93" s="1442"/>
      <c r="N93" s="1442"/>
      <c r="O93" s="1442"/>
      <c r="P93" s="1442"/>
      <c r="Q93" s="1442"/>
      <c r="R93" s="1442"/>
    </row>
    <row r="94" spans="2:18" x14ac:dyDescent="0.15">
      <c r="B94" s="1442"/>
      <c r="C94" s="1442"/>
      <c r="D94" s="1442"/>
      <c r="E94" s="1442"/>
      <c r="F94" s="1442"/>
      <c r="G94" s="1442"/>
      <c r="H94" s="1442"/>
      <c r="I94" s="1442"/>
      <c r="J94" s="1442"/>
      <c r="K94" s="1442"/>
      <c r="L94" s="1442"/>
      <c r="M94" s="1442"/>
      <c r="N94" s="1442"/>
      <c r="O94" s="1442"/>
      <c r="P94" s="1442"/>
      <c r="Q94" s="1442"/>
      <c r="R94" s="1442"/>
    </row>
    <row r="122" spans="1:7" x14ac:dyDescent="0.15">
      <c r="A122" s="636"/>
      <c r="C122" s="636"/>
      <c r="D122" s="636"/>
      <c r="E122" s="636"/>
      <c r="F122" s="636"/>
      <c r="G122" s="636"/>
    </row>
    <row r="123" spans="1:7" x14ac:dyDescent="0.15">
      <c r="C123" s="641"/>
    </row>
    <row r="151" spans="1:1" x14ac:dyDescent="0.15">
      <c r="A151" s="636"/>
    </row>
    <row r="187" spans="1:1" x14ac:dyDescent="0.15">
      <c r="A187" s="642"/>
    </row>
    <row r="238" spans="1:1" x14ac:dyDescent="0.15">
      <c r="A238" s="642"/>
    </row>
    <row r="287" spans="1:1" x14ac:dyDescent="0.15">
      <c r="A287" s="642"/>
    </row>
    <row r="314" spans="1:1" x14ac:dyDescent="0.15">
      <c r="A314" s="636"/>
    </row>
    <row r="364" spans="1:1" x14ac:dyDescent="0.15">
      <c r="A364" s="642"/>
    </row>
    <row r="388" spans="1:1" x14ac:dyDescent="0.15">
      <c r="A388" s="636"/>
    </row>
    <row r="416" spans="1:1" x14ac:dyDescent="0.15">
      <c r="A416" s="636"/>
    </row>
    <row r="444" spans="1:1" x14ac:dyDescent="0.15">
      <c r="A444" s="636"/>
    </row>
    <row r="468" spans="1:1" x14ac:dyDescent="0.15">
      <c r="A468" s="636"/>
    </row>
    <row r="497" spans="1:1" x14ac:dyDescent="0.15">
      <c r="A497" s="636"/>
    </row>
    <row r="526" spans="1:1" x14ac:dyDescent="0.15">
      <c r="A526" s="636"/>
    </row>
    <row r="575" spans="1:1" x14ac:dyDescent="0.15">
      <c r="A575" s="642"/>
    </row>
    <row r="606" spans="1:1" x14ac:dyDescent="0.15">
      <c r="A606" s="642"/>
    </row>
    <row r="650" spans="1:1" x14ac:dyDescent="0.15">
      <c r="A650" s="642"/>
    </row>
    <row r="686" spans="1:1" x14ac:dyDescent="0.15">
      <c r="A686" s="636"/>
    </row>
    <row r="725" spans="1:1" x14ac:dyDescent="0.15">
      <c r="A725" s="642"/>
    </row>
    <row r="754" spans="1:1" x14ac:dyDescent="0.15">
      <c r="A754" s="642"/>
    </row>
    <row r="793" spans="1:1" x14ac:dyDescent="0.15">
      <c r="A793" s="642"/>
    </row>
    <row r="832" spans="1:1" x14ac:dyDescent="0.15">
      <c r="A832" s="642"/>
    </row>
    <row r="860" spans="1:1" x14ac:dyDescent="0.15">
      <c r="A860" s="642"/>
    </row>
    <row r="900" spans="1:1" x14ac:dyDescent="0.15">
      <c r="A900" s="642"/>
    </row>
    <row r="940" spans="1:1" x14ac:dyDescent="0.15">
      <c r="A940" s="642"/>
    </row>
    <row r="969" spans="1:1" x14ac:dyDescent="0.15">
      <c r="A969" s="64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30" s="785" customFormat="1" x14ac:dyDescent="0.15"/>
    <row r="2" spans="2:30" s="785" customFormat="1" x14ac:dyDescent="0.15">
      <c r="B2" s="785" t="s">
        <v>980</v>
      </c>
      <c r="T2" s="836"/>
      <c r="U2" s="836" t="s">
        <v>640</v>
      </c>
      <c r="V2" s="997"/>
      <c r="W2" s="997"/>
      <c r="X2" s="791" t="s">
        <v>641</v>
      </c>
      <c r="Y2" s="997"/>
      <c r="Z2" s="997"/>
      <c r="AA2" s="791" t="s">
        <v>810</v>
      </c>
      <c r="AB2" s="997"/>
      <c r="AC2" s="997"/>
      <c r="AD2" s="791" t="s">
        <v>811</v>
      </c>
    </row>
    <row r="3" spans="2:30" s="785" customFormat="1" x14ac:dyDescent="0.15"/>
    <row r="4" spans="2:30" s="785" customFormat="1" x14ac:dyDescent="0.15">
      <c r="B4" s="997" t="s">
        <v>981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row>
    <row r="5" spans="2:30" s="785" customFormat="1" x14ac:dyDescent="0.15"/>
    <row r="6" spans="2:30" s="785" customFormat="1" ht="19.5" customHeight="1" x14ac:dyDescent="0.15">
      <c r="B6" s="1109" t="s">
        <v>982</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89"/>
      <c r="AA6" s="1489"/>
      <c r="AB6" s="1489"/>
      <c r="AC6" s="1489"/>
      <c r="AD6" s="1490"/>
    </row>
    <row r="7" spans="2:30" s="785" customFormat="1" ht="19.5" customHeight="1" x14ac:dyDescent="0.15">
      <c r="B7" s="982" t="s">
        <v>983</v>
      </c>
      <c r="C7" s="983"/>
      <c r="D7" s="983"/>
      <c r="E7" s="983"/>
      <c r="F7" s="984"/>
      <c r="G7" s="782" t="s">
        <v>11</v>
      </c>
      <c r="H7" s="918" t="s">
        <v>984</v>
      </c>
      <c r="I7" s="918"/>
      <c r="J7" s="918"/>
      <c r="K7" s="918"/>
      <c r="L7" s="791" t="s">
        <v>11</v>
      </c>
      <c r="M7" s="918" t="s">
        <v>985</v>
      </c>
      <c r="N7" s="918"/>
      <c r="O7" s="918"/>
      <c r="P7" s="918"/>
      <c r="Q7" s="791" t="s">
        <v>11</v>
      </c>
      <c r="R7" s="918" t="s">
        <v>986</v>
      </c>
      <c r="S7" s="918"/>
      <c r="T7" s="918"/>
      <c r="U7" s="918"/>
      <c r="V7" s="918"/>
      <c r="W7" s="918"/>
      <c r="X7" s="918"/>
      <c r="Y7" s="918"/>
      <c r="Z7" s="918"/>
      <c r="AA7" s="918"/>
      <c r="AB7" s="918"/>
      <c r="AC7" s="918"/>
      <c r="AD7" s="929"/>
    </row>
    <row r="8" spans="2:30" ht="19.5" customHeight="1" x14ac:dyDescent="0.15">
      <c r="B8" s="993" t="s">
        <v>987</v>
      </c>
      <c r="C8" s="994"/>
      <c r="D8" s="994"/>
      <c r="E8" s="994"/>
      <c r="F8" s="995"/>
      <c r="G8" s="791" t="s">
        <v>11</v>
      </c>
      <c r="H8" s="926" t="s">
        <v>988</v>
      </c>
      <c r="I8" s="926"/>
      <c r="J8" s="926"/>
      <c r="K8" s="926"/>
      <c r="L8" s="926"/>
      <c r="M8" s="926"/>
      <c r="N8" s="926"/>
      <c r="O8" s="926"/>
      <c r="P8" s="791" t="s">
        <v>11</v>
      </c>
      <c r="Q8" s="926" t="s">
        <v>989</v>
      </c>
      <c r="R8" s="471"/>
      <c r="S8" s="471"/>
      <c r="T8" s="471"/>
      <c r="U8" s="471"/>
      <c r="V8" s="471"/>
      <c r="W8" s="471"/>
      <c r="X8" s="471"/>
      <c r="Y8" s="471"/>
      <c r="Z8" s="471"/>
      <c r="AA8" s="471"/>
      <c r="AB8" s="471"/>
      <c r="AC8" s="471"/>
      <c r="AD8" s="472"/>
    </row>
    <row r="9" spans="2:30" ht="19.5" customHeight="1" x14ac:dyDescent="0.15">
      <c r="B9" s="1040"/>
      <c r="C9" s="1041"/>
      <c r="D9" s="1041"/>
      <c r="E9" s="1041"/>
      <c r="F9" s="1042"/>
      <c r="G9" s="801" t="s">
        <v>11</v>
      </c>
      <c r="H9" s="920" t="s">
        <v>990</v>
      </c>
      <c r="I9" s="920"/>
      <c r="J9" s="920"/>
      <c r="K9" s="920"/>
      <c r="L9" s="920"/>
      <c r="M9" s="920"/>
      <c r="N9" s="920"/>
      <c r="O9" s="920"/>
      <c r="P9" s="473"/>
      <c r="Q9" s="848"/>
      <c r="R9" s="848"/>
      <c r="S9" s="848"/>
      <c r="T9" s="848"/>
      <c r="U9" s="848"/>
      <c r="V9" s="848"/>
      <c r="W9" s="848"/>
      <c r="X9" s="848"/>
      <c r="Y9" s="848"/>
      <c r="Z9" s="848"/>
      <c r="AA9" s="848"/>
      <c r="AB9" s="848"/>
      <c r="AC9" s="848"/>
      <c r="AD9" s="474"/>
    </row>
    <row r="10" spans="2:30" s="785" customFormat="1" x14ac:dyDescent="0.15"/>
    <row r="11" spans="2:30" s="785" customForma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902"/>
      <c r="AA11" s="800"/>
      <c r="AB11" s="800"/>
      <c r="AC11" s="800"/>
      <c r="AD11" s="903"/>
    </row>
    <row r="12" spans="2:30" s="785" customFormat="1" x14ac:dyDescent="0.15">
      <c r="B12" s="895"/>
      <c r="Z12" s="895"/>
      <c r="AA12" s="244" t="s">
        <v>991</v>
      </c>
      <c r="AB12" s="244" t="s">
        <v>992</v>
      </c>
      <c r="AC12" s="244" t="s">
        <v>993</v>
      </c>
      <c r="AD12" s="808"/>
    </row>
    <row r="13" spans="2:30" s="785" customFormat="1" x14ac:dyDescent="0.15">
      <c r="B13" s="895"/>
      <c r="Z13" s="895"/>
      <c r="AD13" s="808"/>
    </row>
    <row r="14" spans="2:30" s="785" customFormat="1" ht="19.5" customHeight="1" x14ac:dyDescent="0.15">
      <c r="B14" s="895"/>
      <c r="C14" s="785" t="s">
        <v>994</v>
      </c>
      <c r="D14" s="791"/>
      <c r="E14" s="791"/>
      <c r="F14" s="791"/>
      <c r="G14" s="791"/>
      <c r="H14" s="791"/>
      <c r="I14" s="791"/>
      <c r="J14" s="791"/>
      <c r="K14" s="791"/>
      <c r="L14" s="791"/>
      <c r="M14" s="791"/>
      <c r="N14" s="791"/>
      <c r="O14" s="791"/>
      <c r="Z14" s="475"/>
      <c r="AA14" s="791" t="s">
        <v>11</v>
      </c>
      <c r="AB14" s="791" t="s">
        <v>992</v>
      </c>
      <c r="AC14" s="791" t="s">
        <v>11</v>
      </c>
      <c r="AD14" s="808"/>
    </row>
    <row r="15" spans="2:30" s="785" customFormat="1" x14ac:dyDescent="0.15">
      <c r="B15" s="895"/>
      <c r="D15" s="791"/>
      <c r="E15" s="791"/>
      <c r="F15" s="791"/>
      <c r="G15" s="791"/>
      <c r="H15" s="791"/>
      <c r="I15" s="791"/>
      <c r="J15" s="791"/>
      <c r="K15" s="791"/>
      <c r="L15" s="791"/>
      <c r="M15" s="791"/>
      <c r="N15" s="791"/>
      <c r="O15" s="791"/>
      <c r="Z15" s="953"/>
      <c r="AA15" s="791"/>
      <c r="AB15" s="791"/>
      <c r="AC15" s="791"/>
      <c r="AD15" s="808"/>
    </row>
    <row r="16" spans="2:30" s="785" customFormat="1" ht="19.5" customHeight="1" x14ac:dyDescent="0.15">
      <c r="B16" s="895"/>
      <c r="C16" s="785" t="s">
        <v>995</v>
      </c>
      <c r="D16" s="791"/>
      <c r="E16" s="791"/>
      <c r="F16" s="791"/>
      <c r="G16" s="791"/>
      <c r="H16" s="791"/>
      <c r="I16" s="791"/>
      <c r="J16" s="791"/>
      <c r="K16" s="791"/>
      <c r="L16" s="791"/>
      <c r="M16" s="791"/>
      <c r="N16" s="791"/>
      <c r="O16" s="791"/>
      <c r="Z16" s="475"/>
      <c r="AA16" s="791" t="s">
        <v>11</v>
      </c>
      <c r="AB16" s="791" t="s">
        <v>992</v>
      </c>
      <c r="AC16" s="791" t="s">
        <v>11</v>
      </c>
      <c r="AD16" s="808"/>
    </row>
    <row r="17" spans="2:30" s="785" customFormat="1" x14ac:dyDescent="0.15">
      <c r="B17" s="895"/>
      <c r="L17" s="791"/>
      <c r="Q17" s="791"/>
      <c r="W17" s="791"/>
      <c r="Z17" s="895"/>
      <c r="AD17" s="808"/>
    </row>
    <row r="18" spans="2:30" s="785" customFormat="1" x14ac:dyDescent="0.15">
      <c r="B18" s="895"/>
      <c r="C18" s="785" t="s">
        <v>996</v>
      </c>
      <c r="Z18" s="895"/>
      <c r="AD18" s="808"/>
    </row>
    <row r="19" spans="2:30" s="785" customFormat="1" ht="6.75" customHeight="1" x14ac:dyDescent="0.15">
      <c r="B19" s="895"/>
      <c r="Z19" s="895"/>
      <c r="AD19" s="808"/>
    </row>
    <row r="20" spans="2:30" s="785" customFormat="1" ht="23.25" customHeight="1" x14ac:dyDescent="0.15">
      <c r="B20" s="895" t="s">
        <v>997</v>
      </c>
      <c r="C20" s="982" t="s">
        <v>998</v>
      </c>
      <c r="D20" s="983"/>
      <c r="E20" s="983"/>
      <c r="F20" s="983"/>
      <c r="G20" s="983"/>
      <c r="H20" s="984"/>
      <c r="I20" s="982"/>
      <c r="J20" s="983"/>
      <c r="K20" s="983"/>
      <c r="L20" s="983"/>
      <c r="M20" s="983"/>
      <c r="N20" s="983"/>
      <c r="O20" s="983"/>
      <c r="P20" s="983"/>
      <c r="Q20" s="983"/>
      <c r="R20" s="983"/>
      <c r="S20" s="983"/>
      <c r="T20" s="983"/>
      <c r="U20" s="983"/>
      <c r="V20" s="983"/>
      <c r="W20" s="983"/>
      <c r="X20" s="984"/>
      <c r="Y20" s="2"/>
      <c r="Z20" s="107"/>
      <c r="AA20" s="2"/>
      <c r="AB20" s="2"/>
      <c r="AC20" s="2"/>
      <c r="AD20" s="808"/>
    </row>
    <row r="21" spans="2:30" s="785" customFormat="1" ht="23.25" customHeight="1" x14ac:dyDescent="0.15">
      <c r="B21" s="895" t="s">
        <v>997</v>
      </c>
      <c r="C21" s="982" t="s">
        <v>999</v>
      </c>
      <c r="D21" s="983"/>
      <c r="E21" s="983"/>
      <c r="F21" s="983"/>
      <c r="G21" s="983"/>
      <c r="H21" s="984"/>
      <c r="I21" s="982"/>
      <c r="J21" s="983"/>
      <c r="K21" s="983"/>
      <c r="L21" s="983"/>
      <c r="M21" s="983"/>
      <c r="N21" s="983"/>
      <c r="O21" s="983"/>
      <c r="P21" s="983"/>
      <c r="Q21" s="983"/>
      <c r="R21" s="983"/>
      <c r="S21" s="983"/>
      <c r="T21" s="983"/>
      <c r="U21" s="983"/>
      <c r="V21" s="983"/>
      <c r="W21" s="983"/>
      <c r="X21" s="984"/>
      <c r="Y21" s="2"/>
      <c r="Z21" s="107"/>
      <c r="AA21" s="2"/>
      <c r="AB21" s="2"/>
      <c r="AC21" s="2"/>
      <c r="AD21" s="808"/>
    </row>
    <row r="22" spans="2:30" s="785" customFormat="1" ht="23.25" customHeight="1" x14ac:dyDescent="0.15">
      <c r="B22" s="895" t="s">
        <v>997</v>
      </c>
      <c r="C22" s="982" t="s">
        <v>1000</v>
      </c>
      <c r="D22" s="983"/>
      <c r="E22" s="983"/>
      <c r="F22" s="983"/>
      <c r="G22" s="983"/>
      <c r="H22" s="984"/>
      <c r="I22" s="982"/>
      <c r="J22" s="983"/>
      <c r="K22" s="983"/>
      <c r="L22" s="983"/>
      <c r="M22" s="983"/>
      <c r="N22" s="983"/>
      <c r="O22" s="983"/>
      <c r="P22" s="983"/>
      <c r="Q22" s="983"/>
      <c r="R22" s="983"/>
      <c r="S22" s="983"/>
      <c r="T22" s="983"/>
      <c r="U22" s="983"/>
      <c r="V22" s="983"/>
      <c r="W22" s="983"/>
      <c r="X22" s="984"/>
      <c r="Y22" s="2"/>
      <c r="Z22" s="107"/>
      <c r="AA22" s="2"/>
      <c r="AB22" s="2"/>
      <c r="AC22" s="2"/>
      <c r="AD22" s="808"/>
    </row>
    <row r="23" spans="2:30" s="785" customFormat="1" x14ac:dyDescent="0.15">
      <c r="B23" s="895"/>
      <c r="C23" s="791"/>
      <c r="D23" s="791"/>
      <c r="E23" s="791"/>
      <c r="F23" s="791"/>
      <c r="G23" s="791"/>
      <c r="H23" s="791"/>
      <c r="I23" s="2"/>
      <c r="J23" s="2"/>
      <c r="K23" s="2"/>
      <c r="L23" s="2"/>
      <c r="M23" s="2"/>
      <c r="N23" s="2"/>
      <c r="O23" s="2"/>
      <c r="P23" s="2"/>
      <c r="Q23" s="2"/>
      <c r="R23" s="2"/>
      <c r="S23" s="2"/>
      <c r="T23" s="2"/>
      <c r="U23" s="2"/>
      <c r="V23" s="2"/>
      <c r="W23" s="2"/>
      <c r="X23" s="2"/>
      <c r="Y23" s="2"/>
      <c r="Z23" s="107"/>
      <c r="AA23" s="2"/>
      <c r="AB23" s="2"/>
      <c r="AC23" s="2"/>
      <c r="AD23" s="808"/>
    </row>
    <row r="24" spans="2:30" s="785" customFormat="1" ht="27" customHeight="1" x14ac:dyDescent="0.15">
      <c r="B24" s="895"/>
      <c r="C24" s="1050" t="s">
        <v>1001</v>
      </c>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806"/>
      <c r="Z24" s="934"/>
      <c r="AA24" s="244" t="s">
        <v>991</v>
      </c>
      <c r="AB24" s="244" t="s">
        <v>992</v>
      </c>
      <c r="AC24" s="244" t="s">
        <v>993</v>
      </c>
      <c r="AD24" s="808"/>
    </row>
    <row r="25" spans="2:30" s="785" customFormat="1" ht="6" customHeight="1" x14ac:dyDescent="0.15">
      <c r="B25" s="895"/>
      <c r="C25" s="791"/>
      <c r="D25" s="791"/>
      <c r="E25" s="791"/>
      <c r="F25" s="791"/>
      <c r="G25" s="791"/>
      <c r="H25" s="791"/>
      <c r="I25" s="791"/>
      <c r="J25" s="791"/>
      <c r="K25" s="791"/>
      <c r="L25" s="791"/>
      <c r="M25" s="791"/>
      <c r="N25" s="791"/>
      <c r="O25" s="791"/>
      <c r="Z25" s="895"/>
      <c r="AD25" s="808"/>
    </row>
    <row r="26" spans="2:30" s="785" customFormat="1" ht="19.5" customHeight="1" x14ac:dyDescent="0.15">
      <c r="B26" s="895"/>
      <c r="D26" s="785" t="s">
        <v>1002</v>
      </c>
      <c r="E26" s="791"/>
      <c r="F26" s="791"/>
      <c r="G26" s="791"/>
      <c r="H26" s="791"/>
      <c r="I26" s="791"/>
      <c r="J26" s="791"/>
      <c r="K26" s="791"/>
      <c r="L26" s="791"/>
      <c r="M26" s="791"/>
      <c r="N26" s="791"/>
      <c r="O26" s="791"/>
      <c r="Z26" s="475"/>
      <c r="AA26" s="997" t="s">
        <v>11</v>
      </c>
      <c r="AB26" s="791" t="s">
        <v>992</v>
      </c>
      <c r="AC26" s="997" t="s">
        <v>11</v>
      </c>
      <c r="AD26" s="808"/>
    </row>
    <row r="27" spans="2:30" s="785" customFormat="1" ht="19.5" customHeight="1" x14ac:dyDescent="0.15">
      <c r="B27" s="895"/>
      <c r="D27" s="785" t="s">
        <v>1003</v>
      </c>
      <c r="E27" s="791"/>
      <c r="F27" s="791"/>
      <c r="G27" s="791"/>
      <c r="H27" s="791"/>
      <c r="I27" s="791"/>
      <c r="J27" s="791"/>
      <c r="K27" s="791"/>
      <c r="L27" s="791"/>
      <c r="M27" s="791"/>
      <c r="N27" s="791"/>
      <c r="O27" s="791"/>
      <c r="Z27" s="475"/>
      <c r="AA27" s="997"/>
      <c r="AB27" s="791"/>
      <c r="AC27" s="997"/>
      <c r="AD27" s="808"/>
    </row>
    <row r="28" spans="2:30" s="785" customFormat="1" ht="6.75" customHeight="1" x14ac:dyDescent="0.15">
      <c r="B28" s="895"/>
      <c r="Z28" s="895"/>
      <c r="AD28" s="808"/>
    </row>
    <row r="29" spans="2:30" s="2" customFormat="1" ht="18" customHeight="1" x14ac:dyDescent="0.15">
      <c r="B29" s="790"/>
      <c r="D29" s="2" t="s">
        <v>1004</v>
      </c>
      <c r="Z29" s="475"/>
      <c r="AA29" s="791" t="s">
        <v>11</v>
      </c>
      <c r="AB29" s="791" t="s">
        <v>992</v>
      </c>
      <c r="AC29" s="791" t="s">
        <v>11</v>
      </c>
      <c r="AD29" s="147"/>
    </row>
    <row r="30" spans="2:30" s="785" customFormat="1" ht="6.75" customHeight="1" x14ac:dyDescent="0.15">
      <c r="B30" s="895"/>
      <c r="Z30" s="895"/>
      <c r="AD30" s="808"/>
    </row>
    <row r="31" spans="2:30" s="2" customFormat="1" ht="18" customHeight="1" x14ac:dyDescent="0.15">
      <c r="B31" s="790"/>
      <c r="D31" s="2" t="s">
        <v>1005</v>
      </c>
      <c r="Z31" s="475"/>
      <c r="AA31" s="791" t="s">
        <v>11</v>
      </c>
      <c r="AB31" s="791" t="s">
        <v>992</v>
      </c>
      <c r="AC31" s="791" t="s">
        <v>11</v>
      </c>
      <c r="AD31" s="147"/>
    </row>
    <row r="32" spans="2:30" s="785" customFormat="1" ht="6.75" customHeight="1" x14ac:dyDescent="0.15">
      <c r="B32" s="895"/>
      <c r="Z32" s="895"/>
      <c r="AD32" s="808"/>
    </row>
    <row r="33" spans="1:31" s="2" customFormat="1" ht="18" customHeight="1" x14ac:dyDescent="0.15">
      <c r="B33" s="790"/>
      <c r="D33" s="2" t="s">
        <v>1006</v>
      </c>
      <c r="Z33" s="475"/>
      <c r="AA33" s="791" t="s">
        <v>11</v>
      </c>
      <c r="AB33" s="791" t="s">
        <v>992</v>
      </c>
      <c r="AC33" s="791" t="s">
        <v>11</v>
      </c>
      <c r="AD33" s="147"/>
    </row>
    <row r="34" spans="1:31" s="785" customFormat="1" ht="6.75" customHeight="1" x14ac:dyDescent="0.15">
      <c r="B34" s="895"/>
      <c r="Z34" s="895"/>
      <c r="AD34" s="808"/>
    </row>
    <row r="35" spans="1:31" s="2" customFormat="1" ht="18" customHeight="1" x14ac:dyDescent="0.15">
      <c r="B35" s="790"/>
      <c r="D35" s="2" t="s">
        <v>1007</v>
      </c>
      <c r="Z35" s="475"/>
      <c r="AA35" s="791" t="s">
        <v>11</v>
      </c>
      <c r="AB35" s="791" t="s">
        <v>992</v>
      </c>
      <c r="AC35" s="791" t="s">
        <v>11</v>
      </c>
      <c r="AD35" s="147"/>
    </row>
    <row r="36" spans="1:31" s="785" customFormat="1" ht="6.75" customHeight="1" x14ac:dyDescent="0.15">
      <c r="B36" s="895"/>
      <c r="Z36" s="895"/>
      <c r="AD36" s="808"/>
    </row>
    <row r="37" spans="1:31" ht="18" customHeight="1" x14ac:dyDescent="0.15">
      <c r="B37" s="245"/>
      <c r="D37" s="2" t="s">
        <v>1008</v>
      </c>
      <c r="Z37" s="475"/>
      <c r="AA37" s="791" t="s">
        <v>11</v>
      </c>
      <c r="AB37" s="791" t="s">
        <v>992</v>
      </c>
      <c r="AC37" s="791" t="s">
        <v>11</v>
      </c>
      <c r="AD37" s="161"/>
    </row>
    <row r="38" spans="1:31" x14ac:dyDescent="0.15">
      <c r="B38" s="245"/>
      <c r="Y38" s="161"/>
      <c r="AE38" s="246"/>
    </row>
    <row r="39" spans="1:31" ht="27" customHeight="1" x14ac:dyDescent="0.15">
      <c r="A39" s="161"/>
      <c r="B39" s="840"/>
      <c r="C39" s="1245" t="s">
        <v>1009</v>
      </c>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824"/>
      <c r="Z39" s="476"/>
      <c r="AA39" s="802" t="s">
        <v>11</v>
      </c>
      <c r="AB39" s="802" t="s">
        <v>992</v>
      </c>
      <c r="AC39" s="802" t="s">
        <v>11</v>
      </c>
      <c r="AD39" s="60"/>
      <c r="AE39" s="246"/>
    </row>
    <row r="40" spans="1:31" s="2" customFormat="1" x14ac:dyDescent="0.15">
      <c r="B40" s="477" t="s">
        <v>1010</v>
      </c>
    </row>
    <row r="41" spans="1:31" s="2" customFormat="1" x14ac:dyDescent="0.15">
      <c r="B41" s="477" t="s">
        <v>1011</v>
      </c>
    </row>
    <row r="42" spans="1:31" s="2" customFormat="1" x14ac:dyDescent="0.15">
      <c r="B42" s="477" t="s">
        <v>1012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785" customWidth="1"/>
    <col min="2" max="2" width="2.375" style="785" customWidth="1"/>
    <col min="3" max="3" width="4" style="785"/>
    <col min="4" max="21" width="3.625" style="785" customWidth="1"/>
    <col min="22" max="22" width="3.25" style="785" customWidth="1"/>
    <col min="23" max="23" width="3.625" style="785" customWidth="1"/>
    <col min="24" max="28" width="3.25" style="785" customWidth="1"/>
    <col min="29" max="29" width="0.875" style="785" customWidth="1"/>
    <col min="30" max="16384" width="4" style="785"/>
  </cols>
  <sheetData>
    <row r="2" spans="2:28" x14ac:dyDescent="0.15">
      <c r="B2" s="785" t="s">
        <v>1013</v>
      </c>
    </row>
    <row r="3" spans="2:28" x14ac:dyDescent="0.15">
      <c r="Q3" s="970"/>
      <c r="R3" s="970"/>
      <c r="S3" s="478" t="s">
        <v>640</v>
      </c>
      <c r="T3" s="1268"/>
      <c r="U3" s="1268"/>
      <c r="V3" s="813" t="s">
        <v>641</v>
      </c>
      <c r="W3" s="1268"/>
      <c r="X3" s="1268"/>
      <c r="Y3" s="813" t="s">
        <v>810</v>
      </c>
      <c r="Z3" s="1268"/>
      <c r="AA3" s="1268"/>
      <c r="AB3" s="813" t="s">
        <v>811</v>
      </c>
    </row>
    <row r="4" spans="2:28" x14ac:dyDescent="0.15">
      <c r="S4" s="970"/>
      <c r="T4" s="970"/>
      <c r="U4" s="970"/>
    </row>
    <row r="5" spans="2:28" x14ac:dyDescent="0.15">
      <c r="B5" s="997" t="s">
        <v>1014</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row>
    <row r="7" spans="2:28" ht="23.25" customHeight="1" x14ac:dyDescent="0.15">
      <c r="B7" s="982" t="s">
        <v>1015</v>
      </c>
      <c r="C7" s="983"/>
      <c r="D7" s="983"/>
      <c r="E7" s="983"/>
      <c r="F7" s="984"/>
      <c r="G7" s="782"/>
      <c r="H7" s="783"/>
      <c r="I7" s="882"/>
      <c r="J7" s="882"/>
      <c r="K7" s="882"/>
      <c r="L7" s="882"/>
      <c r="M7" s="918"/>
      <c r="N7" s="918"/>
      <c r="O7" s="918"/>
      <c r="P7" s="918"/>
      <c r="Q7" s="918"/>
      <c r="R7" s="918"/>
      <c r="S7" s="918"/>
      <c r="T7" s="918"/>
      <c r="U7" s="918"/>
      <c r="V7" s="918"/>
      <c r="W7" s="918"/>
      <c r="X7" s="918"/>
      <c r="Y7" s="918"/>
      <c r="Z7" s="918"/>
      <c r="AA7" s="918"/>
      <c r="AB7" s="929"/>
    </row>
    <row r="8" spans="2:28" ht="23.25" customHeight="1" x14ac:dyDescent="0.15">
      <c r="B8" s="982" t="s">
        <v>1016</v>
      </c>
      <c r="C8" s="983"/>
      <c r="D8" s="983"/>
      <c r="E8" s="983"/>
      <c r="F8" s="984"/>
      <c r="G8" s="247" t="s">
        <v>103</v>
      </c>
      <c r="H8" s="918" t="s">
        <v>984</v>
      </c>
      <c r="I8" s="918"/>
      <c r="J8" s="918"/>
      <c r="K8" s="918"/>
      <c r="L8" s="248" t="s">
        <v>11</v>
      </c>
      <c r="M8" s="918" t="s">
        <v>985</v>
      </c>
      <c r="N8" s="918"/>
      <c r="O8" s="918"/>
      <c r="P8" s="918"/>
      <c r="Q8" s="248" t="s">
        <v>11</v>
      </c>
      <c r="R8" s="918" t="s">
        <v>986</v>
      </c>
      <c r="S8" s="918"/>
      <c r="T8" s="783"/>
      <c r="U8" s="783"/>
      <c r="V8" s="783"/>
      <c r="W8" s="783"/>
      <c r="X8" s="783"/>
      <c r="Y8" s="783"/>
      <c r="Z8" s="783"/>
      <c r="AA8" s="783"/>
      <c r="AB8" s="784"/>
    </row>
    <row r="10" spans="2:28"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2"/>
      <c r="Y10" s="800"/>
      <c r="Z10" s="800"/>
      <c r="AA10" s="800"/>
      <c r="AB10" s="903"/>
    </row>
    <row r="11" spans="2:28" x14ac:dyDescent="0.15">
      <c r="B11" s="895"/>
      <c r="X11" s="895"/>
      <c r="AB11" s="808"/>
    </row>
    <row r="12" spans="2:28" ht="27" customHeight="1" x14ac:dyDescent="0.15">
      <c r="B12" s="895"/>
      <c r="X12" s="895"/>
      <c r="Y12" s="244"/>
      <c r="Z12" s="244"/>
      <c r="AA12" s="244"/>
      <c r="AB12" s="808"/>
    </row>
    <row r="13" spans="2:28" ht="27" customHeight="1" x14ac:dyDescent="0.15">
      <c r="B13" s="895"/>
      <c r="C13" s="785" t="s">
        <v>1017</v>
      </c>
      <c r="X13" s="107"/>
      <c r="Y13" s="244" t="s">
        <v>991</v>
      </c>
      <c r="Z13" s="244" t="s">
        <v>992</v>
      </c>
      <c r="AA13" s="244" t="s">
        <v>993</v>
      </c>
      <c r="AB13" s="147"/>
    </row>
    <row r="14" spans="2:28" ht="27" customHeight="1" x14ac:dyDescent="0.15">
      <c r="B14" s="895"/>
      <c r="C14" s="785" t="s">
        <v>1018</v>
      </c>
      <c r="X14" s="107"/>
      <c r="Y14" s="249" t="s">
        <v>11</v>
      </c>
      <c r="Z14" s="249" t="s">
        <v>992</v>
      </c>
      <c r="AA14" s="249" t="s">
        <v>11</v>
      </c>
      <c r="AB14" s="147"/>
    </row>
    <row r="15" spans="2:28" ht="7.5" customHeight="1" x14ac:dyDescent="0.15">
      <c r="B15" s="895"/>
      <c r="X15" s="107"/>
      <c r="Y15" s="2"/>
      <c r="Z15" s="2"/>
      <c r="AA15" s="2"/>
      <c r="AB15" s="147"/>
    </row>
    <row r="16" spans="2:28" ht="18" customHeight="1" x14ac:dyDescent="0.15">
      <c r="B16" s="895"/>
      <c r="D16" s="785" t="s">
        <v>1019</v>
      </c>
      <c r="X16" s="107"/>
      <c r="Y16" s="2"/>
      <c r="Z16" s="2"/>
      <c r="AA16" s="2"/>
      <c r="AB16" s="147"/>
    </row>
    <row r="17" spans="2:28" ht="27" customHeight="1" x14ac:dyDescent="0.15">
      <c r="B17" s="895"/>
      <c r="D17" s="1491"/>
      <c r="E17" s="1492"/>
      <c r="F17" s="1492"/>
      <c r="G17" s="1492"/>
      <c r="H17" s="1492"/>
      <c r="I17" s="1492"/>
      <c r="J17" s="1492"/>
      <c r="K17" s="1492"/>
      <c r="L17" s="1492"/>
      <c r="M17" s="1492"/>
      <c r="N17" s="1492"/>
      <c r="O17" s="1492"/>
      <c r="P17" s="1492"/>
      <c r="Q17" s="1492"/>
      <c r="R17" s="1492"/>
      <c r="S17" s="1492"/>
      <c r="T17" s="1492"/>
      <c r="U17" s="1493"/>
      <c r="X17" s="790"/>
      <c r="Y17" s="791"/>
      <c r="Z17" s="791"/>
      <c r="AA17" s="791"/>
      <c r="AB17" s="792"/>
    </row>
    <row r="18" spans="2:28" ht="27" customHeight="1" x14ac:dyDescent="0.15">
      <c r="B18" s="895"/>
      <c r="D18" s="1494"/>
      <c r="E18" s="1495"/>
      <c r="F18" s="1495"/>
      <c r="G18" s="1495"/>
      <c r="H18" s="1495"/>
      <c r="I18" s="1495"/>
      <c r="J18" s="1495"/>
      <c r="K18" s="1495"/>
      <c r="L18" s="1495"/>
      <c r="M18" s="1495"/>
      <c r="N18" s="1495"/>
      <c r="O18" s="1495"/>
      <c r="P18" s="1495"/>
      <c r="Q18" s="1495"/>
      <c r="R18" s="1495"/>
      <c r="S18" s="1495"/>
      <c r="T18" s="1495"/>
      <c r="U18" s="1496"/>
      <c r="X18" s="790"/>
      <c r="Y18" s="791"/>
      <c r="Z18" s="791"/>
      <c r="AA18" s="791"/>
      <c r="AB18" s="792"/>
    </row>
    <row r="19" spans="2:28" ht="27" customHeight="1" x14ac:dyDescent="0.15">
      <c r="B19" s="895"/>
      <c r="D19" s="1494"/>
      <c r="E19" s="1495"/>
      <c r="F19" s="1495"/>
      <c r="G19" s="1495"/>
      <c r="H19" s="1495"/>
      <c r="I19" s="1495"/>
      <c r="J19" s="1495"/>
      <c r="K19" s="1495"/>
      <c r="L19" s="1495"/>
      <c r="M19" s="1495"/>
      <c r="N19" s="1495"/>
      <c r="O19" s="1495"/>
      <c r="P19" s="1495"/>
      <c r="Q19" s="1495"/>
      <c r="R19" s="1495"/>
      <c r="S19" s="1495"/>
      <c r="T19" s="1495"/>
      <c r="U19" s="1496"/>
      <c r="X19" s="790"/>
      <c r="Y19" s="791"/>
      <c r="Z19" s="791"/>
      <c r="AA19" s="791"/>
      <c r="AB19" s="792"/>
    </row>
    <row r="20" spans="2:28" ht="27" customHeight="1" x14ac:dyDescent="0.15">
      <c r="B20" s="895"/>
      <c r="D20" s="1497"/>
      <c r="E20" s="1292"/>
      <c r="F20" s="1292"/>
      <c r="G20" s="1292"/>
      <c r="H20" s="1292"/>
      <c r="I20" s="1292"/>
      <c r="J20" s="1292"/>
      <c r="K20" s="1292"/>
      <c r="L20" s="1292"/>
      <c r="M20" s="1292"/>
      <c r="N20" s="1292"/>
      <c r="O20" s="1292"/>
      <c r="P20" s="1292"/>
      <c r="Q20" s="1292"/>
      <c r="R20" s="1292"/>
      <c r="S20" s="1292"/>
      <c r="T20" s="1292"/>
      <c r="U20" s="1498"/>
      <c r="X20" s="790"/>
      <c r="Y20" s="791"/>
      <c r="Z20" s="791"/>
      <c r="AA20" s="791"/>
      <c r="AB20" s="792"/>
    </row>
    <row r="21" spans="2:28" ht="8.25" customHeight="1" x14ac:dyDescent="0.15">
      <c r="B21" s="895"/>
      <c r="X21" s="790"/>
      <c r="Y21" s="791"/>
      <c r="Z21" s="791"/>
      <c r="AA21" s="791"/>
      <c r="AB21" s="792"/>
    </row>
    <row r="22" spans="2:28" ht="7.5" customHeight="1" x14ac:dyDescent="0.15">
      <c r="B22" s="895"/>
      <c r="X22" s="790"/>
      <c r="Y22" s="791"/>
      <c r="Z22" s="791"/>
      <c r="AA22" s="791"/>
      <c r="AB22" s="792"/>
    </row>
    <row r="23" spans="2:28" ht="27" customHeight="1" x14ac:dyDescent="0.15">
      <c r="B23" s="895"/>
      <c r="C23" s="785" t="s">
        <v>1020</v>
      </c>
      <c r="X23" s="107"/>
      <c r="Y23" s="244" t="s">
        <v>991</v>
      </c>
      <c r="Z23" s="244" t="s">
        <v>992</v>
      </c>
      <c r="AA23" s="244" t="s">
        <v>993</v>
      </c>
      <c r="AB23" s="147"/>
    </row>
    <row r="24" spans="2:28" ht="27" customHeight="1" x14ac:dyDescent="0.15">
      <c r="B24" s="895"/>
      <c r="X24" s="107"/>
      <c r="Y24" s="249" t="s">
        <v>11</v>
      </c>
      <c r="Z24" s="249" t="s">
        <v>992</v>
      </c>
      <c r="AA24" s="249" t="s">
        <v>11</v>
      </c>
      <c r="AB24" s="147"/>
    </row>
    <row r="25" spans="2:28" ht="27" customHeight="1" x14ac:dyDescent="0.15">
      <c r="B25" s="895"/>
      <c r="X25" s="790"/>
      <c r="Y25" s="791"/>
      <c r="Z25" s="791"/>
      <c r="AA25" s="791"/>
      <c r="AB25" s="792"/>
    </row>
    <row r="26" spans="2:28" ht="27" customHeight="1" x14ac:dyDescent="0.15">
      <c r="B26" s="895"/>
      <c r="C26" s="785" t="s">
        <v>1021</v>
      </c>
      <c r="X26" s="107"/>
      <c r="Y26" s="244" t="s">
        <v>991</v>
      </c>
      <c r="Z26" s="244" t="s">
        <v>992</v>
      </c>
      <c r="AA26" s="244" t="s">
        <v>993</v>
      </c>
      <c r="AB26" s="147"/>
    </row>
    <row r="27" spans="2:28" ht="27" customHeight="1" x14ac:dyDescent="0.15">
      <c r="B27" s="895"/>
      <c r="C27" s="785" t="s">
        <v>1022</v>
      </c>
      <c r="X27" s="107"/>
      <c r="Y27" s="249" t="s">
        <v>103</v>
      </c>
      <c r="Z27" s="249" t="s">
        <v>992</v>
      </c>
      <c r="AA27" s="249" t="s">
        <v>11</v>
      </c>
      <c r="AB27" s="147"/>
    </row>
    <row r="28" spans="2:28" x14ac:dyDescent="0.15">
      <c r="B28" s="895"/>
      <c r="X28" s="790"/>
      <c r="Y28" s="791"/>
      <c r="Z28" s="791"/>
      <c r="AA28" s="791"/>
      <c r="AB28" s="792"/>
    </row>
    <row r="29" spans="2:28" ht="35.25" customHeight="1" x14ac:dyDescent="0.15">
      <c r="B29" s="895"/>
      <c r="D29" s="1109" t="s">
        <v>1023</v>
      </c>
      <c r="E29" s="1109"/>
      <c r="F29" s="1109"/>
      <c r="G29" s="1109"/>
      <c r="H29" s="1109"/>
      <c r="I29" s="1109"/>
      <c r="J29" s="1109"/>
      <c r="K29" s="982"/>
      <c r="L29" s="983"/>
      <c r="M29" s="983"/>
      <c r="N29" s="983"/>
      <c r="O29" s="783" t="s">
        <v>641</v>
      </c>
      <c r="P29" s="983"/>
      <c r="Q29" s="983"/>
      <c r="R29" s="783" t="s">
        <v>810</v>
      </c>
      <c r="S29" s="983"/>
      <c r="T29" s="983"/>
      <c r="U29" s="784" t="s">
        <v>811</v>
      </c>
      <c r="X29" s="790"/>
      <c r="Y29" s="791"/>
      <c r="Z29" s="791"/>
      <c r="AA29" s="791"/>
      <c r="AB29" s="792"/>
    </row>
    <row r="30" spans="2:28" ht="7.5" customHeight="1" x14ac:dyDescent="0.15">
      <c r="B30" s="895"/>
      <c r="D30" s="791"/>
      <c r="E30" s="791"/>
      <c r="F30" s="791"/>
      <c r="G30" s="791"/>
      <c r="H30" s="791"/>
      <c r="I30" s="791"/>
      <c r="J30" s="791"/>
      <c r="K30" s="791"/>
      <c r="L30" s="791"/>
      <c r="M30" s="791"/>
      <c r="N30" s="791"/>
      <c r="O30" s="791"/>
      <c r="P30" s="791"/>
      <c r="Q30" s="791"/>
      <c r="R30" s="791"/>
      <c r="S30" s="791"/>
      <c r="T30" s="791"/>
      <c r="U30" s="791"/>
      <c r="X30" s="790"/>
      <c r="Y30" s="791"/>
      <c r="Z30" s="791"/>
      <c r="AA30" s="791"/>
      <c r="AB30" s="792"/>
    </row>
    <row r="31" spans="2:28" ht="13.5" customHeight="1" x14ac:dyDescent="0.15">
      <c r="B31" s="895"/>
      <c r="D31" s="458"/>
      <c r="W31" s="808"/>
      <c r="X31" s="790"/>
      <c r="Y31" s="791"/>
      <c r="Z31" s="791"/>
      <c r="AA31" s="791"/>
      <c r="AB31" s="792"/>
    </row>
    <row r="32" spans="2:28" ht="4.5" customHeight="1" x14ac:dyDescent="0.15">
      <c r="B32" s="904"/>
      <c r="C32" s="798"/>
      <c r="D32" s="798"/>
      <c r="E32" s="798"/>
      <c r="F32" s="798"/>
      <c r="G32" s="798"/>
      <c r="H32" s="798"/>
      <c r="I32" s="798"/>
      <c r="J32" s="798"/>
      <c r="K32" s="798"/>
      <c r="L32" s="798"/>
      <c r="M32" s="798"/>
      <c r="N32" s="798"/>
      <c r="O32" s="798"/>
      <c r="P32" s="798"/>
      <c r="Q32" s="798"/>
      <c r="R32" s="798"/>
      <c r="S32" s="798"/>
      <c r="T32" s="798"/>
      <c r="U32" s="798"/>
      <c r="V32" s="798"/>
      <c r="W32" s="905"/>
      <c r="X32" s="801"/>
      <c r="Y32" s="802"/>
      <c r="Z32" s="802"/>
      <c r="AA32" s="802"/>
      <c r="AB32" s="803"/>
    </row>
    <row r="34" spans="2:2" x14ac:dyDescent="0.15">
      <c r="B34" s="785" t="s">
        <v>1024</v>
      </c>
    </row>
    <row r="35" spans="2:2" ht="4.5" customHeight="1" x14ac:dyDescent="0.15"/>
    <row r="36" spans="2:2" x14ac:dyDescent="0.15">
      <c r="B36" s="785" t="s">
        <v>1025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785" customWidth="1"/>
    <col min="2" max="2" width="2.375" style="785" customWidth="1"/>
    <col min="3" max="12" width="3.625" style="785" customWidth="1"/>
    <col min="13" max="13" width="4.875" style="785" customWidth="1"/>
    <col min="14" max="21" width="3.625" style="785" customWidth="1"/>
    <col min="22" max="22" width="2.875" style="785" customWidth="1"/>
    <col min="23" max="23" width="5" style="785" customWidth="1"/>
    <col min="24" max="27" width="3.25" style="785" customWidth="1"/>
    <col min="28" max="28" width="3.75" style="785" customWidth="1"/>
    <col min="29" max="29" width="0.875" style="785" customWidth="1"/>
    <col min="30" max="16384" width="4" style="785"/>
  </cols>
  <sheetData>
    <row r="2" spans="2:28" x14ac:dyDescent="0.15">
      <c r="B2" s="785" t="s">
        <v>1026</v>
      </c>
    </row>
    <row r="3" spans="2:28" x14ac:dyDescent="0.15">
      <c r="Q3" s="970"/>
      <c r="R3" s="836"/>
      <c r="S3" s="836" t="s">
        <v>640</v>
      </c>
      <c r="T3" s="997"/>
      <c r="U3" s="997"/>
      <c r="V3" s="791" t="s">
        <v>641</v>
      </c>
      <c r="W3" s="997"/>
      <c r="X3" s="997"/>
      <c r="Y3" s="791" t="s">
        <v>810</v>
      </c>
      <c r="Z3" s="997"/>
      <c r="AA3" s="997"/>
      <c r="AB3" s="791" t="s">
        <v>811</v>
      </c>
    </row>
    <row r="4" spans="2:28" x14ac:dyDescent="0.15">
      <c r="S4" s="970"/>
      <c r="T4" s="970"/>
      <c r="U4" s="970"/>
    </row>
    <row r="5" spans="2:28" x14ac:dyDescent="0.15">
      <c r="B5" s="997" t="s">
        <v>1027</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row>
    <row r="7" spans="2:28" ht="23.25" customHeight="1" x14ac:dyDescent="0.15">
      <c r="B7" s="982" t="s">
        <v>1015</v>
      </c>
      <c r="C7" s="983"/>
      <c r="D7" s="983"/>
      <c r="E7" s="983"/>
      <c r="F7" s="984"/>
      <c r="G7" s="1272"/>
      <c r="H7" s="1489"/>
      <c r="I7" s="1489"/>
      <c r="J7" s="1489"/>
      <c r="K7" s="1489"/>
      <c r="L7" s="1489"/>
      <c r="M7" s="1489"/>
      <c r="N7" s="1489"/>
      <c r="O7" s="1489"/>
      <c r="P7" s="1489"/>
      <c r="Q7" s="1489"/>
      <c r="R7" s="1489"/>
      <c r="S7" s="1489"/>
      <c r="T7" s="1489"/>
      <c r="U7" s="1489"/>
      <c r="V7" s="1489"/>
      <c r="W7" s="1489"/>
      <c r="X7" s="1489"/>
      <c r="Y7" s="1489"/>
      <c r="Z7" s="1489"/>
      <c r="AA7" s="1489"/>
      <c r="AB7" s="1490"/>
    </row>
    <row r="8" spans="2:28" ht="23.25" customHeight="1" x14ac:dyDescent="0.15">
      <c r="B8" s="982" t="s">
        <v>1016</v>
      </c>
      <c r="C8" s="983"/>
      <c r="D8" s="983"/>
      <c r="E8" s="983"/>
      <c r="F8" s="984"/>
      <c r="G8" s="247" t="s">
        <v>11</v>
      </c>
      <c r="H8" s="918" t="s">
        <v>984</v>
      </c>
      <c r="I8" s="918"/>
      <c r="J8" s="918"/>
      <c r="K8" s="918"/>
      <c r="L8" s="249" t="s">
        <v>11</v>
      </c>
      <c r="M8" s="918" t="s">
        <v>985</v>
      </c>
      <c r="N8" s="918"/>
      <c r="O8" s="918"/>
      <c r="P8" s="918"/>
      <c r="Q8" s="248" t="s">
        <v>11</v>
      </c>
      <c r="R8" s="918" t="s">
        <v>986</v>
      </c>
      <c r="S8" s="918"/>
      <c r="T8" s="918"/>
      <c r="U8" s="918"/>
      <c r="V8" s="783"/>
      <c r="W8" s="783"/>
      <c r="X8" s="783"/>
      <c r="Y8" s="783"/>
      <c r="Z8" s="783"/>
      <c r="AA8" s="783"/>
      <c r="AB8" s="784"/>
    </row>
    <row r="9" spans="2:28" ht="23.25" customHeight="1" x14ac:dyDescent="0.15">
      <c r="B9" s="993" t="s">
        <v>1028</v>
      </c>
      <c r="C9" s="994"/>
      <c r="D9" s="994"/>
      <c r="E9" s="994"/>
      <c r="F9" s="995"/>
      <c r="G9" s="249" t="s">
        <v>11</v>
      </c>
      <c r="H9" s="800" t="s">
        <v>1029</v>
      </c>
      <c r="I9" s="800"/>
      <c r="J9" s="800"/>
      <c r="K9" s="800"/>
      <c r="L9" s="800"/>
      <c r="M9" s="800"/>
      <c r="N9" s="800"/>
      <c r="O9" s="800"/>
      <c r="P9" s="800"/>
      <c r="Q9" s="249" t="s">
        <v>11</v>
      </c>
      <c r="R9" s="800" t="s">
        <v>1030</v>
      </c>
      <c r="S9" s="471"/>
      <c r="T9" s="926"/>
      <c r="U9" s="926"/>
      <c r="V9" s="788"/>
      <c r="W9" s="788"/>
      <c r="X9" s="788"/>
      <c r="Y9" s="788"/>
      <c r="Z9" s="788"/>
      <c r="AA9" s="788"/>
      <c r="AB9" s="789"/>
    </row>
    <row r="10" spans="2:28" ht="23.25" customHeight="1" x14ac:dyDescent="0.15">
      <c r="B10" s="1040"/>
      <c r="C10" s="1041"/>
      <c r="D10" s="1041"/>
      <c r="E10" s="1041"/>
      <c r="F10" s="1042"/>
      <c r="G10" s="250" t="s">
        <v>11</v>
      </c>
      <c r="H10" s="798" t="s">
        <v>1031</v>
      </c>
      <c r="I10" s="798"/>
      <c r="J10" s="798"/>
      <c r="K10" s="798"/>
      <c r="L10" s="798"/>
      <c r="M10" s="798"/>
      <c r="N10" s="798"/>
      <c r="O10" s="798"/>
      <c r="P10" s="798"/>
      <c r="Q10" s="251" t="s">
        <v>11</v>
      </c>
      <c r="R10" s="798" t="s">
        <v>1032</v>
      </c>
      <c r="S10" s="479"/>
      <c r="T10" s="920"/>
      <c r="U10" s="920"/>
      <c r="V10" s="802"/>
      <c r="W10" s="802"/>
      <c r="X10" s="802"/>
      <c r="Y10" s="802"/>
      <c r="Z10" s="802"/>
      <c r="AA10" s="802"/>
      <c r="AB10" s="803"/>
    </row>
    <row r="12" spans="2:28"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902"/>
      <c r="Y12" s="800"/>
      <c r="Z12" s="800"/>
      <c r="AA12" s="800"/>
      <c r="AB12" s="903"/>
    </row>
    <row r="13" spans="2:28" x14ac:dyDescent="0.15">
      <c r="B13" s="1258" t="s">
        <v>1033</v>
      </c>
      <c r="C13" s="991"/>
      <c r="D13" s="991"/>
      <c r="E13" s="991"/>
      <c r="F13" s="991"/>
      <c r="G13" s="991"/>
      <c r="H13" s="991"/>
      <c r="I13" s="991"/>
      <c r="J13" s="991"/>
      <c r="K13" s="991"/>
      <c r="L13" s="991"/>
      <c r="M13" s="991"/>
      <c r="N13" s="991"/>
      <c r="O13" s="991"/>
      <c r="P13" s="991"/>
      <c r="Q13" s="991"/>
      <c r="R13" s="991"/>
      <c r="S13" s="991"/>
      <c r="T13" s="991"/>
      <c r="U13" s="991"/>
      <c r="V13" s="991"/>
      <c r="X13" s="895"/>
      <c r="Y13" s="244" t="s">
        <v>991</v>
      </c>
      <c r="Z13" s="244" t="s">
        <v>992</v>
      </c>
      <c r="AA13" s="244" t="s">
        <v>993</v>
      </c>
      <c r="AB13" s="808"/>
    </row>
    <row r="14" spans="2:28" ht="25.5" customHeight="1" x14ac:dyDescent="0.15">
      <c r="B14" s="1505"/>
      <c r="C14" s="991"/>
      <c r="D14" s="991"/>
      <c r="E14" s="991"/>
      <c r="F14" s="991"/>
      <c r="G14" s="991"/>
      <c r="H14" s="991"/>
      <c r="I14" s="991"/>
      <c r="J14" s="991"/>
      <c r="K14" s="991"/>
      <c r="L14" s="991"/>
      <c r="M14" s="991"/>
      <c r="N14" s="991"/>
      <c r="O14" s="991"/>
      <c r="P14" s="991"/>
      <c r="Q14" s="991"/>
      <c r="R14" s="991"/>
      <c r="S14" s="991"/>
      <c r="T14" s="991"/>
      <c r="U14" s="991"/>
      <c r="V14" s="991"/>
      <c r="W14" s="147"/>
      <c r="X14" s="895"/>
      <c r="Y14" s="244"/>
      <c r="Z14" s="244"/>
      <c r="AA14" s="244"/>
      <c r="AB14" s="808"/>
    </row>
    <row r="15" spans="2:28" ht="6" customHeight="1" x14ac:dyDescent="0.15">
      <c r="B15" s="895"/>
      <c r="X15" s="895"/>
      <c r="AB15" s="808"/>
    </row>
    <row r="16" spans="2:28" ht="27" customHeight="1" x14ac:dyDescent="0.15">
      <c r="B16" s="895"/>
      <c r="C16" s="1050" t="s">
        <v>1034</v>
      </c>
      <c r="D16" s="1050"/>
      <c r="E16" s="1050"/>
      <c r="F16" s="1050"/>
      <c r="G16" s="1050"/>
      <c r="H16" s="1050"/>
      <c r="I16" s="1050"/>
      <c r="J16" s="1050"/>
      <c r="K16" s="1050"/>
      <c r="L16" s="1050"/>
      <c r="M16" s="1050"/>
      <c r="N16" s="1050"/>
      <c r="O16" s="1050"/>
      <c r="P16" s="1050"/>
      <c r="Q16" s="1050"/>
      <c r="R16" s="1050"/>
      <c r="S16" s="1050"/>
      <c r="T16" s="1050"/>
      <c r="U16" s="1050"/>
      <c r="V16" s="1050"/>
      <c r="W16" s="1261"/>
      <c r="X16" s="107"/>
      <c r="Y16" s="249" t="s">
        <v>11</v>
      </c>
      <c r="Z16" s="249" t="s">
        <v>992</v>
      </c>
      <c r="AA16" s="249" t="s">
        <v>11</v>
      </c>
      <c r="AB16" s="147"/>
    </row>
    <row r="17" spans="2:28" ht="20.100000000000001" customHeight="1" x14ac:dyDescent="0.15">
      <c r="B17" s="895"/>
      <c r="C17" s="991" t="s">
        <v>1035</v>
      </c>
      <c r="D17" s="991"/>
      <c r="E17" s="991"/>
      <c r="F17" s="991"/>
      <c r="G17" s="991"/>
      <c r="H17" s="991"/>
      <c r="I17" s="991"/>
      <c r="J17" s="991"/>
      <c r="K17" s="991"/>
      <c r="L17" s="991"/>
      <c r="M17" s="991"/>
      <c r="N17" s="991"/>
      <c r="O17" s="991"/>
      <c r="P17" s="991"/>
      <c r="Q17" s="991"/>
      <c r="R17" s="991"/>
      <c r="S17" s="991"/>
      <c r="T17" s="991"/>
      <c r="U17" s="991"/>
      <c r="V17" s="991"/>
      <c r="W17" s="1081"/>
      <c r="X17" s="107"/>
      <c r="Y17" s="249" t="s">
        <v>11</v>
      </c>
      <c r="Z17" s="249" t="s">
        <v>992</v>
      </c>
      <c r="AA17" s="249" t="s">
        <v>11</v>
      </c>
      <c r="AB17" s="147"/>
    </row>
    <row r="18" spans="2:28" ht="31.5" customHeight="1" x14ac:dyDescent="0.15">
      <c r="B18" s="895"/>
      <c r="C18" s="1050" t="s">
        <v>1036</v>
      </c>
      <c r="D18" s="1050"/>
      <c r="E18" s="1050"/>
      <c r="F18" s="1050"/>
      <c r="G18" s="1050"/>
      <c r="H18" s="1050"/>
      <c r="I18" s="1050"/>
      <c r="J18" s="1050"/>
      <c r="K18" s="1050"/>
      <c r="L18" s="1050"/>
      <c r="M18" s="1050"/>
      <c r="N18" s="1050"/>
      <c r="O18" s="1050"/>
      <c r="P18" s="1050"/>
      <c r="Q18" s="1050"/>
      <c r="R18" s="1050"/>
      <c r="S18" s="1050"/>
      <c r="T18" s="1050"/>
      <c r="U18" s="1050"/>
      <c r="V18" s="1050"/>
      <c r="W18" s="1261"/>
      <c r="X18" s="107"/>
      <c r="Y18" s="249" t="s">
        <v>11</v>
      </c>
      <c r="Z18" s="249" t="s">
        <v>992</v>
      </c>
      <c r="AA18" s="249" t="s">
        <v>11</v>
      </c>
      <c r="AB18" s="147"/>
    </row>
    <row r="19" spans="2:28" ht="20.100000000000001" customHeight="1" x14ac:dyDescent="0.15">
      <c r="B19" s="895"/>
      <c r="C19" s="991" t="s">
        <v>1037</v>
      </c>
      <c r="D19" s="991"/>
      <c r="E19" s="991"/>
      <c r="F19" s="991"/>
      <c r="G19" s="991"/>
      <c r="H19" s="991"/>
      <c r="I19" s="991"/>
      <c r="J19" s="991"/>
      <c r="K19" s="991"/>
      <c r="L19" s="991"/>
      <c r="M19" s="991"/>
      <c r="N19" s="991"/>
      <c r="O19" s="991"/>
      <c r="P19" s="991"/>
      <c r="Q19" s="991"/>
      <c r="R19" s="991"/>
      <c r="S19" s="991"/>
      <c r="T19" s="991"/>
      <c r="U19" s="991"/>
      <c r="V19" s="991"/>
      <c r="W19" s="1081"/>
      <c r="X19" s="107"/>
      <c r="Y19" s="249" t="s">
        <v>11</v>
      </c>
      <c r="Z19" s="249" t="s">
        <v>992</v>
      </c>
      <c r="AA19" s="249" t="s">
        <v>11</v>
      </c>
      <c r="AB19" s="147"/>
    </row>
    <row r="20" spans="2:28" ht="20.100000000000001" customHeight="1" x14ac:dyDescent="0.15">
      <c r="B20" s="895"/>
      <c r="C20" s="991" t="s">
        <v>1038</v>
      </c>
      <c r="D20" s="991"/>
      <c r="E20" s="991"/>
      <c r="F20" s="991"/>
      <c r="G20" s="991"/>
      <c r="H20" s="991"/>
      <c r="I20" s="991"/>
      <c r="J20" s="991"/>
      <c r="K20" s="991"/>
      <c r="L20" s="991"/>
      <c r="M20" s="991"/>
      <c r="N20" s="991"/>
      <c r="O20" s="991"/>
      <c r="P20" s="991"/>
      <c r="Q20" s="991"/>
      <c r="R20" s="991"/>
      <c r="S20" s="991"/>
      <c r="T20" s="991"/>
      <c r="U20" s="991"/>
      <c r="V20" s="991"/>
      <c r="W20" s="1081"/>
      <c r="X20" s="107"/>
      <c r="Y20" s="249" t="s">
        <v>11</v>
      </c>
      <c r="Z20" s="249" t="s">
        <v>992</v>
      </c>
      <c r="AA20" s="249" t="s">
        <v>11</v>
      </c>
      <c r="AB20" s="147"/>
    </row>
    <row r="21" spans="2:28" ht="32.25" customHeight="1" x14ac:dyDescent="0.15">
      <c r="B21" s="895"/>
      <c r="C21" s="1050" t="s">
        <v>1039</v>
      </c>
      <c r="D21" s="1050"/>
      <c r="E21" s="1050"/>
      <c r="F21" s="1050"/>
      <c r="G21" s="1050"/>
      <c r="H21" s="1050"/>
      <c r="I21" s="1050"/>
      <c r="J21" s="1050"/>
      <c r="K21" s="1050"/>
      <c r="L21" s="1050"/>
      <c r="M21" s="1050"/>
      <c r="N21" s="1050"/>
      <c r="O21" s="1050"/>
      <c r="P21" s="1050"/>
      <c r="Q21" s="1050"/>
      <c r="R21" s="1050"/>
      <c r="S21" s="1050"/>
      <c r="T21" s="1050"/>
      <c r="U21" s="1050"/>
      <c r="V21" s="1050"/>
      <c r="W21" s="1261"/>
      <c r="X21" s="107"/>
      <c r="Y21" s="249" t="s">
        <v>11</v>
      </c>
      <c r="Z21" s="249" t="s">
        <v>992</v>
      </c>
      <c r="AA21" s="249" t="s">
        <v>11</v>
      </c>
      <c r="AB21" s="147"/>
    </row>
    <row r="22" spans="2:28" ht="32.25" customHeight="1" x14ac:dyDescent="0.15">
      <c r="B22" s="895"/>
      <c r="C22" s="1050" t="s">
        <v>1040</v>
      </c>
      <c r="D22" s="1050"/>
      <c r="E22" s="1050"/>
      <c r="F22" s="1050"/>
      <c r="G22" s="1050"/>
      <c r="H22" s="1050"/>
      <c r="I22" s="1050"/>
      <c r="J22" s="1050"/>
      <c r="K22" s="1050"/>
      <c r="L22" s="1050"/>
      <c r="M22" s="1050"/>
      <c r="N22" s="1050"/>
      <c r="O22" s="1050"/>
      <c r="P22" s="1050"/>
      <c r="Q22" s="1050"/>
      <c r="R22" s="1050"/>
      <c r="S22" s="1050"/>
      <c r="T22" s="1050"/>
      <c r="U22" s="1050"/>
      <c r="V22" s="1050"/>
      <c r="W22" s="1261"/>
      <c r="X22" s="107"/>
      <c r="Y22" s="249" t="s">
        <v>11</v>
      </c>
      <c r="Z22" s="249" t="s">
        <v>992</v>
      </c>
      <c r="AA22" s="249" t="s">
        <v>11</v>
      </c>
      <c r="AB22" s="147"/>
    </row>
    <row r="23" spans="2:28" ht="45.75" customHeight="1" x14ac:dyDescent="0.15">
      <c r="B23" s="895"/>
      <c r="C23" s="1050" t="s">
        <v>2568</v>
      </c>
      <c r="D23" s="1050"/>
      <c r="E23" s="1050"/>
      <c r="F23" s="1050"/>
      <c r="G23" s="1050"/>
      <c r="H23" s="1050"/>
      <c r="I23" s="1050"/>
      <c r="J23" s="1050"/>
      <c r="K23" s="1050"/>
      <c r="L23" s="1050"/>
      <c r="M23" s="1050"/>
      <c r="N23" s="1050"/>
      <c r="O23" s="1050"/>
      <c r="P23" s="1050"/>
      <c r="Q23" s="1050"/>
      <c r="R23" s="1050"/>
      <c r="S23" s="1050"/>
      <c r="T23" s="1050"/>
      <c r="U23" s="1050"/>
      <c r="V23" s="1050"/>
      <c r="W23" s="1261"/>
      <c r="X23" s="107"/>
      <c r="Y23" s="249" t="s">
        <v>11</v>
      </c>
      <c r="Z23" s="249" t="s">
        <v>992</v>
      </c>
      <c r="AA23" s="249" t="s">
        <v>11</v>
      </c>
      <c r="AB23" s="147"/>
    </row>
    <row r="24" spans="2:28" ht="29.25" customHeight="1" x14ac:dyDescent="0.15">
      <c r="B24" s="895"/>
      <c r="C24" s="1050" t="s">
        <v>1041</v>
      </c>
      <c r="D24" s="1050"/>
      <c r="E24" s="1050"/>
      <c r="F24" s="1050"/>
      <c r="G24" s="1050"/>
      <c r="H24" s="1050"/>
      <c r="I24" s="1050"/>
      <c r="J24" s="1050"/>
      <c r="K24" s="1050"/>
      <c r="L24" s="1050"/>
      <c r="M24" s="1050"/>
      <c r="N24" s="1050"/>
      <c r="O24" s="1050"/>
      <c r="P24" s="1050"/>
      <c r="Q24" s="1050"/>
      <c r="R24" s="1050"/>
      <c r="S24" s="1050"/>
      <c r="T24" s="1050"/>
      <c r="U24" s="1050"/>
      <c r="V24" s="1050"/>
      <c r="W24" s="1261"/>
      <c r="X24" s="107"/>
      <c r="Y24" s="249" t="s">
        <v>11</v>
      </c>
      <c r="Z24" s="249" t="s">
        <v>992</v>
      </c>
      <c r="AA24" s="249" t="s">
        <v>11</v>
      </c>
      <c r="AB24" s="147"/>
    </row>
    <row r="25" spans="2:28" ht="20.100000000000001" customHeight="1" x14ac:dyDescent="0.15">
      <c r="B25" s="895"/>
      <c r="C25" s="785" t="s">
        <v>1042</v>
      </c>
      <c r="D25" s="991" t="s">
        <v>1043</v>
      </c>
      <c r="E25" s="991"/>
      <c r="F25" s="991"/>
      <c r="G25" s="991"/>
      <c r="H25" s="991"/>
      <c r="I25" s="991"/>
      <c r="J25" s="991"/>
      <c r="K25" s="991"/>
      <c r="L25" s="991"/>
      <c r="M25" s="991"/>
      <c r="N25" s="991"/>
      <c r="O25" s="991"/>
      <c r="P25" s="991"/>
      <c r="Q25" s="991"/>
      <c r="R25" s="991"/>
      <c r="S25" s="991"/>
      <c r="T25" s="991"/>
      <c r="U25" s="991"/>
      <c r="V25" s="991"/>
      <c r="W25" s="1081"/>
      <c r="X25" s="107"/>
      <c r="Y25" s="249"/>
      <c r="Z25" s="249"/>
      <c r="AA25" s="249"/>
      <c r="AB25" s="147"/>
    </row>
    <row r="26" spans="2:28" x14ac:dyDescent="0.15">
      <c r="B26" s="895"/>
      <c r="X26" s="790"/>
      <c r="Y26" s="791"/>
      <c r="Z26" s="791"/>
      <c r="AA26" s="791"/>
      <c r="AB26" s="792"/>
    </row>
    <row r="27" spans="2:28" x14ac:dyDescent="0.15">
      <c r="B27" s="1258" t="s">
        <v>1044</v>
      </c>
      <c r="C27" s="991"/>
      <c r="D27" s="991"/>
      <c r="E27" s="991"/>
      <c r="F27" s="991"/>
      <c r="G27" s="991"/>
      <c r="H27" s="991"/>
      <c r="I27" s="991"/>
      <c r="J27" s="991"/>
      <c r="K27" s="991"/>
      <c r="L27" s="991"/>
      <c r="M27" s="991"/>
      <c r="N27" s="991"/>
      <c r="O27" s="991"/>
      <c r="P27" s="991"/>
      <c r="Q27" s="991"/>
      <c r="R27" s="991"/>
      <c r="S27" s="991"/>
      <c r="T27" s="991"/>
      <c r="U27" s="991"/>
      <c r="V27" s="991"/>
      <c r="X27" s="790"/>
      <c r="Y27" s="791"/>
      <c r="Z27" s="791"/>
      <c r="AA27" s="791"/>
      <c r="AB27" s="792"/>
    </row>
    <row r="28" spans="2:28" ht="25.5" customHeight="1" x14ac:dyDescent="0.15">
      <c r="B28" s="1505"/>
      <c r="C28" s="991"/>
      <c r="D28" s="991"/>
      <c r="E28" s="991"/>
      <c r="F28" s="991"/>
      <c r="G28" s="991"/>
      <c r="H28" s="991"/>
      <c r="I28" s="991"/>
      <c r="J28" s="991"/>
      <c r="K28" s="991"/>
      <c r="L28" s="991"/>
      <c r="M28" s="991"/>
      <c r="N28" s="991"/>
      <c r="O28" s="991"/>
      <c r="P28" s="991"/>
      <c r="Q28" s="991"/>
      <c r="R28" s="991"/>
      <c r="S28" s="991"/>
      <c r="T28" s="991"/>
      <c r="U28" s="991"/>
      <c r="V28" s="991"/>
      <c r="X28" s="790"/>
      <c r="Y28" s="244" t="s">
        <v>991</v>
      </c>
      <c r="Z28" s="244" t="s">
        <v>992</v>
      </c>
      <c r="AA28" s="244" t="s">
        <v>993</v>
      </c>
      <c r="AB28" s="792"/>
    </row>
    <row r="29" spans="2:28" ht="6" customHeight="1" x14ac:dyDescent="0.15">
      <c r="B29" s="895"/>
      <c r="X29" s="790"/>
      <c r="Y29" s="791"/>
      <c r="Z29" s="791"/>
      <c r="AA29" s="791"/>
      <c r="AB29" s="792"/>
    </row>
    <row r="30" spans="2:28" x14ac:dyDescent="0.15">
      <c r="B30" s="895"/>
      <c r="C30" s="785" t="s">
        <v>1045</v>
      </c>
      <c r="X30" s="790"/>
      <c r="Y30" s="791"/>
      <c r="Z30" s="791"/>
      <c r="AA30" s="791"/>
      <c r="AB30" s="792"/>
    </row>
    <row r="31" spans="2:28" ht="31.5" customHeight="1" x14ac:dyDescent="0.15">
      <c r="B31" s="895"/>
      <c r="C31" s="1050" t="s">
        <v>1046</v>
      </c>
      <c r="D31" s="1050"/>
      <c r="E31" s="1050"/>
      <c r="F31" s="1050"/>
      <c r="G31" s="1050"/>
      <c r="H31" s="1050"/>
      <c r="I31" s="1050"/>
      <c r="J31" s="1050"/>
      <c r="K31" s="1050"/>
      <c r="L31" s="1050"/>
      <c r="M31" s="1050"/>
      <c r="N31" s="1050"/>
      <c r="O31" s="1050"/>
      <c r="P31" s="1050"/>
      <c r="Q31" s="1050"/>
      <c r="R31" s="1050"/>
      <c r="S31" s="1050"/>
      <c r="T31" s="1050"/>
      <c r="U31" s="1050"/>
      <c r="V31" s="1050"/>
      <c r="W31" s="1261"/>
      <c r="X31" s="790"/>
      <c r="Y31" s="791"/>
      <c r="Z31" s="791"/>
      <c r="AA31" s="791"/>
      <c r="AB31" s="792"/>
    </row>
    <row r="32" spans="2:28" ht="6.75" customHeight="1" x14ac:dyDescent="0.15">
      <c r="B32" s="895"/>
      <c r="X32" s="790"/>
      <c r="Y32" s="791"/>
      <c r="Z32" s="791"/>
      <c r="AA32" s="791"/>
      <c r="AB32" s="792"/>
    </row>
    <row r="33" spans="2:36" x14ac:dyDescent="0.15">
      <c r="B33" s="895"/>
      <c r="C33" s="807" t="s">
        <v>1047</v>
      </c>
      <c r="D33" s="249" t="s">
        <v>11</v>
      </c>
      <c r="E33" s="991" t="s">
        <v>1048</v>
      </c>
      <c r="F33" s="991"/>
      <c r="G33" s="249" t="s">
        <v>11</v>
      </c>
      <c r="H33" s="1050" t="s">
        <v>1049</v>
      </c>
      <c r="I33" s="1050"/>
      <c r="J33" s="2" t="s">
        <v>1050</v>
      </c>
      <c r="K33" s="2"/>
      <c r="L33" s="807"/>
      <c r="M33" s="807"/>
      <c r="N33" s="807"/>
      <c r="X33" s="790"/>
      <c r="Y33" s="791"/>
      <c r="Z33" s="791"/>
      <c r="AA33" s="791"/>
      <c r="AB33" s="792"/>
    </row>
    <row r="34" spans="2:36" x14ac:dyDescent="0.15">
      <c r="B34" s="895"/>
      <c r="C34" s="785" t="s">
        <v>1051</v>
      </c>
      <c r="X34" s="790"/>
      <c r="Y34" s="791"/>
      <c r="Z34" s="791"/>
      <c r="AA34" s="791"/>
      <c r="AB34" s="792"/>
    </row>
    <row r="35" spans="2:36" ht="4.5" customHeight="1" x14ac:dyDescent="0.15">
      <c r="B35" s="895"/>
      <c r="X35" s="790"/>
      <c r="Y35" s="791"/>
      <c r="Z35" s="791"/>
      <c r="AA35" s="791"/>
      <c r="AB35" s="792"/>
    </row>
    <row r="36" spans="2:36" ht="33.75" customHeight="1" x14ac:dyDescent="0.15">
      <c r="B36" s="895"/>
      <c r="C36" s="812"/>
      <c r="D36" s="982"/>
      <c r="E36" s="983"/>
      <c r="F36" s="983"/>
      <c r="G36" s="983"/>
      <c r="H36" s="983"/>
      <c r="I36" s="983"/>
      <c r="J36" s="983"/>
      <c r="K36" s="983"/>
      <c r="L36" s="983"/>
      <c r="M36" s="984"/>
      <c r="N36" s="1147" t="s">
        <v>1052</v>
      </c>
      <c r="O36" s="1148"/>
      <c r="P36" s="1149"/>
      <c r="X36" s="790"/>
      <c r="AB36" s="792"/>
    </row>
    <row r="37" spans="2:36" ht="27.75" customHeight="1" x14ac:dyDescent="0.15">
      <c r="B37" s="895"/>
      <c r="C37" s="810" t="s">
        <v>1053</v>
      </c>
      <c r="D37" s="1506" t="s">
        <v>1054</v>
      </c>
      <c r="E37" s="1506"/>
      <c r="F37" s="1506"/>
      <c r="G37" s="1506"/>
      <c r="H37" s="1506"/>
      <c r="I37" s="1506"/>
      <c r="J37" s="1506"/>
      <c r="K37" s="1506"/>
      <c r="L37" s="1506"/>
      <c r="M37" s="1506"/>
      <c r="N37" s="982"/>
      <c r="O37" s="983"/>
      <c r="P37" s="784" t="s">
        <v>929</v>
      </c>
      <c r="X37" s="107"/>
      <c r="Y37" s="249"/>
      <c r="Z37" s="249"/>
      <c r="AA37" s="249"/>
      <c r="AB37" s="147"/>
      <c r="AJ37" s="2"/>
    </row>
    <row r="38" spans="2:36" ht="40.5" customHeight="1" x14ac:dyDescent="0.15">
      <c r="B38" s="895"/>
      <c r="C38" s="810" t="s">
        <v>1055</v>
      </c>
      <c r="D38" s="1507" t="s">
        <v>1056</v>
      </c>
      <c r="E38" s="1506"/>
      <c r="F38" s="1506"/>
      <c r="G38" s="1506"/>
      <c r="H38" s="1506"/>
      <c r="I38" s="1506"/>
      <c r="J38" s="1506"/>
      <c r="K38" s="1506"/>
      <c r="L38" s="1506"/>
      <c r="M38" s="1506"/>
      <c r="N38" s="982"/>
      <c r="O38" s="983"/>
      <c r="P38" s="784" t="s">
        <v>929</v>
      </c>
      <c r="Q38" s="785" t="s">
        <v>1057</v>
      </c>
      <c r="R38" s="1050" t="s">
        <v>1058</v>
      </c>
      <c r="S38" s="1050"/>
      <c r="T38" s="1050"/>
      <c r="U38" s="1050"/>
      <c r="V38" s="1050"/>
      <c r="X38" s="107"/>
      <c r="Y38" s="249" t="s">
        <v>11</v>
      </c>
      <c r="Z38" s="249" t="s">
        <v>992</v>
      </c>
      <c r="AA38" s="249" t="s">
        <v>11</v>
      </c>
      <c r="AB38" s="147"/>
      <c r="AC38" s="895"/>
      <c r="AJ38" s="2"/>
    </row>
    <row r="39" spans="2:36" ht="62.25" customHeight="1" x14ac:dyDescent="0.15">
      <c r="B39" s="793"/>
      <c r="C39" s="810" t="s">
        <v>1059</v>
      </c>
      <c r="D39" s="1502" t="s">
        <v>1060</v>
      </c>
      <c r="E39" s="1503"/>
      <c r="F39" s="1503"/>
      <c r="G39" s="1503"/>
      <c r="H39" s="1503"/>
      <c r="I39" s="1503"/>
      <c r="J39" s="1503"/>
      <c r="K39" s="1503"/>
      <c r="L39" s="1503"/>
      <c r="M39" s="1504"/>
      <c r="N39" s="1040"/>
      <c r="O39" s="1041"/>
      <c r="P39" s="802" t="s">
        <v>929</v>
      </c>
      <c r="Q39" s="895" t="s">
        <v>1057</v>
      </c>
      <c r="R39" s="1050" t="s">
        <v>1061</v>
      </c>
      <c r="S39" s="1050"/>
      <c r="T39" s="1050"/>
      <c r="U39" s="1050"/>
      <c r="V39" s="1050"/>
      <c r="X39" s="107"/>
      <c r="Y39" s="249" t="s">
        <v>11</v>
      </c>
      <c r="Z39" s="249" t="s">
        <v>992</v>
      </c>
      <c r="AA39" s="249" t="s">
        <v>11</v>
      </c>
      <c r="AB39" s="147"/>
      <c r="AC39" s="895"/>
      <c r="AJ39" s="807"/>
    </row>
    <row r="40" spans="2:36" x14ac:dyDescent="0.15">
      <c r="B40" s="895"/>
      <c r="X40" s="790"/>
      <c r="Y40" s="791"/>
      <c r="Z40" s="791"/>
      <c r="AA40" s="791"/>
      <c r="AB40" s="792"/>
    </row>
    <row r="41" spans="2:36" x14ac:dyDescent="0.15">
      <c r="B41" s="895"/>
      <c r="C41" s="785" t="s">
        <v>1062</v>
      </c>
      <c r="L41" s="2"/>
      <c r="M41" s="2"/>
      <c r="N41" s="2"/>
      <c r="Q41" s="2"/>
      <c r="R41" s="2"/>
      <c r="S41" s="2"/>
      <c r="T41" s="2"/>
      <c r="U41" s="2"/>
      <c r="V41" s="2"/>
      <c r="W41" s="2"/>
      <c r="X41" s="996"/>
      <c r="Y41" s="997"/>
      <c r="Z41" s="997"/>
      <c r="AA41" s="997"/>
      <c r="AB41" s="998"/>
    </row>
    <row r="42" spans="2:36" ht="8.25" customHeight="1" x14ac:dyDescent="0.15">
      <c r="B42" s="895"/>
      <c r="L42" s="2"/>
      <c r="M42" s="2"/>
      <c r="N42" s="2"/>
      <c r="Q42" s="2"/>
      <c r="R42" s="2"/>
      <c r="S42" s="2"/>
      <c r="T42" s="2"/>
      <c r="U42" s="2"/>
      <c r="V42" s="2"/>
      <c r="W42" s="2"/>
      <c r="X42" s="790"/>
      <c r="Y42" s="791"/>
      <c r="Z42" s="791"/>
      <c r="AA42" s="791"/>
      <c r="AB42" s="792"/>
    </row>
    <row r="43" spans="2:36" ht="18.75" customHeight="1" x14ac:dyDescent="0.15">
      <c r="B43" s="895"/>
      <c r="C43" s="982"/>
      <c r="D43" s="983"/>
      <c r="E43" s="983"/>
      <c r="F43" s="983"/>
      <c r="G43" s="983"/>
      <c r="H43" s="983"/>
      <c r="I43" s="983"/>
      <c r="J43" s="984"/>
      <c r="K43" s="982" t="s">
        <v>1063</v>
      </c>
      <c r="L43" s="983"/>
      <c r="M43" s="983"/>
      <c r="N43" s="983"/>
      <c r="O43" s="983"/>
      <c r="P43" s="984"/>
      <c r="Q43" s="982" t="s">
        <v>1064</v>
      </c>
      <c r="R43" s="983"/>
      <c r="S43" s="983"/>
      <c r="T43" s="983"/>
      <c r="U43" s="983"/>
      <c r="V43" s="984"/>
      <c r="W43" s="2"/>
      <c r="X43" s="790"/>
      <c r="Y43" s="791"/>
      <c r="Z43" s="791"/>
      <c r="AA43" s="791"/>
      <c r="AB43" s="792"/>
    </row>
    <row r="44" spans="2:36" ht="18.75" customHeight="1" x14ac:dyDescent="0.15">
      <c r="B44" s="895"/>
      <c r="C44" s="1111" t="s">
        <v>1065</v>
      </c>
      <c r="D44" s="1111"/>
      <c r="E44" s="1111"/>
      <c r="F44" s="1111"/>
      <c r="G44" s="1111"/>
      <c r="H44" s="1111"/>
      <c r="I44" s="1111" t="s">
        <v>1066</v>
      </c>
      <c r="J44" s="1111"/>
      <c r="K44" s="982"/>
      <c r="L44" s="983"/>
      <c r="M44" s="983"/>
      <c r="N44" s="983"/>
      <c r="O44" s="983"/>
      <c r="P44" s="929" t="s">
        <v>929</v>
      </c>
      <c r="Q44" s="1105"/>
      <c r="R44" s="1500"/>
      <c r="S44" s="1500"/>
      <c r="T44" s="1500"/>
      <c r="U44" s="1500"/>
      <c r="V44" s="1501"/>
      <c r="W44" s="2"/>
      <c r="X44" s="790"/>
      <c r="Y44" s="791"/>
      <c r="Z44" s="791"/>
      <c r="AA44" s="791"/>
      <c r="AB44" s="792"/>
    </row>
    <row r="45" spans="2:36" ht="18.75" customHeight="1" x14ac:dyDescent="0.15">
      <c r="B45" s="895"/>
      <c r="C45" s="1111"/>
      <c r="D45" s="1111"/>
      <c r="E45" s="1111"/>
      <c r="F45" s="1111"/>
      <c r="G45" s="1111"/>
      <c r="H45" s="1111"/>
      <c r="I45" s="1111" t="s">
        <v>1067</v>
      </c>
      <c r="J45" s="1111"/>
      <c r="K45" s="982"/>
      <c r="L45" s="983"/>
      <c r="M45" s="983"/>
      <c r="N45" s="983"/>
      <c r="O45" s="983"/>
      <c r="P45" s="929" t="s">
        <v>929</v>
      </c>
      <c r="Q45" s="982"/>
      <c r="R45" s="983"/>
      <c r="S45" s="983"/>
      <c r="T45" s="983"/>
      <c r="U45" s="983"/>
      <c r="V45" s="929" t="s">
        <v>929</v>
      </c>
      <c r="W45" s="2"/>
      <c r="X45" s="790"/>
      <c r="Y45" s="791"/>
      <c r="Z45" s="791"/>
      <c r="AA45" s="791"/>
      <c r="AB45" s="792"/>
    </row>
    <row r="46" spans="2:36" x14ac:dyDescent="0.15">
      <c r="B46" s="895"/>
      <c r="L46" s="785" t="s">
        <v>1068</v>
      </c>
      <c r="X46" s="790"/>
      <c r="Y46" s="791"/>
      <c r="Z46" s="791"/>
      <c r="AA46" s="791"/>
      <c r="AB46" s="792"/>
    </row>
    <row r="47" spans="2:36" ht="72" customHeight="1" x14ac:dyDescent="0.15">
      <c r="B47" s="895"/>
      <c r="C47" s="1050" t="s">
        <v>1069</v>
      </c>
      <c r="D47" s="1050"/>
      <c r="E47" s="1050"/>
      <c r="F47" s="1050"/>
      <c r="G47" s="1050"/>
      <c r="H47" s="1050"/>
      <c r="I47" s="1050"/>
      <c r="J47" s="1050"/>
      <c r="K47" s="1050"/>
      <c r="L47" s="1050"/>
      <c r="M47" s="1050"/>
      <c r="N47" s="1050"/>
      <c r="O47" s="1050"/>
      <c r="P47" s="1050"/>
      <c r="Q47" s="1050"/>
      <c r="R47" s="1050"/>
      <c r="S47" s="1050"/>
      <c r="T47" s="1050"/>
      <c r="U47" s="1050"/>
      <c r="V47" s="1050"/>
      <c r="X47" s="107"/>
      <c r="Y47" s="249" t="s">
        <v>11</v>
      </c>
      <c r="Z47" s="249" t="s">
        <v>992</v>
      </c>
      <c r="AA47" s="249" t="s">
        <v>11</v>
      </c>
      <c r="AB47" s="147"/>
    </row>
    <row r="48" spans="2:36" ht="9.75" customHeight="1" x14ac:dyDescent="0.15">
      <c r="B48" s="895"/>
      <c r="C48" s="806"/>
      <c r="D48" s="806"/>
      <c r="E48" s="806"/>
      <c r="F48" s="806"/>
      <c r="G48" s="806"/>
      <c r="H48" s="806"/>
      <c r="I48" s="806"/>
      <c r="J48" s="806"/>
      <c r="K48" s="806"/>
      <c r="L48" s="806"/>
      <c r="M48" s="806"/>
      <c r="N48" s="806"/>
      <c r="O48" s="806"/>
      <c r="P48" s="806"/>
      <c r="Q48" s="806"/>
      <c r="R48" s="806"/>
      <c r="S48" s="806"/>
      <c r="T48" s="806"/>
      <c r="U48" s="806"/>
      <c r="V48" s="806"/>
      <c r="X48" s="107"/>
      <c r="Y48" s="249"/>
      <c r="Z48" s="249"/>
      <c r="AA48" s="249"/>
      <c r="AB48" s="147"/>
    </row>
    <row r="49" spans="2:28" ht="63.75" customHeight="1" x14ac:dyDescent="0.15">
      <c r="B49" s="895"/>
      <c r="C49" s="1050" t="s">
        <v>1070</v>
      </c>
      <c r="D49" s="1050"/>
      <c r="E49" s="1050"/>
      <c r="F49" s="1050"/>
      <c r="G49" s="1050"/>
      <c r="H49" s="1050"/>
      <c r="I49" s="1050"/>
      <c r="J49" s="1050"/>
      <c r="K49" s="1050"/>
      <c r="L49" s="1050"/>
      <c r="M49" s="1050"/>
      <c r="N49" s="1050"/>
      <c r="O49" s="1050"/>
      <c r="P49" s="1050"/>
      <c r="Q49" s="1050"/>
      <c r="R49" s="1050"/>
      <c r="S49" s="1050"/>
      <c r="T49" s="1050"/>
      <c r="U49" s="1050"/>
      <c r="V49" s="1050"/>
      <c r="X49" s="107"/>
      <c r="Y49" s="249" t="s">
        <v>11</v>
      </c>
      <c r="Z49" s="249" t="s">
        <v>992</v>
      </c>
      <c r="AA49" s="249" t="s">
        <v>11</v>
      </c>
      <c r="AB49" s="147"/>
    </row>
    <row r="50" spans="2:28" ht="15" customHeight="1" x14ac:dyDescent="0.15">
      <c r="B50" s="895"/>
      <c r="C50" s="806"/>
      <c r="D50" s="806"/>
      <c r="E50" s="806"/>
      <c r="F50" s="806"/>
      <c r="G50" s="806"/>
      <c r="H50" s="806"/>
      <c r="I50" s="806"/>
      <c r="J50" s="806"/>
      <c r="K50" s="806"/>
      <c r="L50" s="806"/>
      <c r="M50" s="806"/>
      <c r="N50" s="806"/>
      <c r="O50" s="806"/>
      <c r="P50" s="806"/>
      <c r="Q50" s="806"/>
      <c r="R50" s="806"/>
      <c r="S50" s="806"/>
      <c r="T50" s="806"/>
      <c r="U50" s="806"/>
      <c r="V50" s="806"/>
      <c r="X50" s="107"/>
      <c r="Y50" s="249"/>
      <c r="Z50" s="249"/>
      <c r="AA50" s="249"/>
      <c r="AB50" s="147"/>
    </row>
    <row r="51" spans="2:28" x14ac:dyDescent="0.15">
      <c r="B51" s="895"/>
      <c r="C51" s="483" t="s">
        <v>1071</v>
      </c>
      <c r="X51" s="790"/>
      <c r="Y51" s="791"/>
      <c r="Z51" s="791"/>
      <c r="AA51" s="791"/>
      <c r="AB51" s="792"/>
    </row>
    <row r="52" spans="2:28" x14ac:dyDescent="0.15">
      <c r="B52" s="895"/>
      <c r="C52" s="812"/>
      <c r="D52" s="1109"/>
      <c r="E52" s="1109"/>
      <c r="F52" s="1109"/>
      <c r="G52" s="1109"/>
      <c r="H52" s="1109"/>
      <c r="I52" s="1109"/>
      <c r="J52" s="1109"/>
      <c r="K52" s="1109"/>
      <c r="L52" s="1109"/>
      <c r="M52" s="1109"/>
      <c r="N52" s="1499" t="s">
        <v>1052</v>
      </c>
      <c r="O52" s="1109"/>
      <c r="P52" s="1109"/>
      <c r="X52" s="790"/>
      <c r="Y52" s="791"/>
      <c r="Z52" s="791"/>
      <c r="AA52" s="791"/>
      <c r="AB52" s="792"/>
    </row>
    <row r="53" spans="2:28" x14ac:dyDescent="0.15">
      <c r="B53" s="895"/>
      <c r="C53" s="812" t="s">
        <v>1053</v>
      </c>
      <c r="D53" s="1111" t="s">
        <v>1072</v>
      </c>
      <c r="E53" s="1111"/>
      <c r="F53" s="1111"/>
      <c r="G53" s="1111"/>
      <c r="H53" s="1111"/>
      <c r="I53" s="1111"/>
      <c r="J53" s="1111"/>
      <c r="K53" s="1111"/>
      <c r="L53" s="1111"/>
      <c r="M53" s="1111"/>
      <c r="N53" s="982"/>
      <c r="O53" s="983"/>
      <c r="P53" s="929" t="s">
        <v>929</v>
      </c>
      <c r="X53" s="790"/>
      <c r="Y53" s="791"/>
      <c r="Z53" s="791"/>
      <c r="AA53" s="791"/>
      <c r="AB53" s="792"/>
    </row>
    <row r="54" spans="2:28" ht="13.5" customHeight="1" x14ac:dyDescent="0.15">
      <c r="B54" s="895"/>
      <c r="C54" s="812" t="s">
        <v>1055</v>
      </c>
      <c r="D54" s="1227" t="s">
        <v>1073</v>
      </c>
      <c r="E54" s="1227"/>
      <c r="F54" s="1227"/>
      <c r="G54" s="1227"/>
      <c r="H54" s="1227"/>
      <c r="I54" s="1227"/>
      <c r="J54" s="1227"/>
      <c r="K54" s="1227"/>
      <c r="L54" s="1227"/>
      <c r="M54" s="1227"/>
      <c r="N54" s="982"/>
      <c r="O54" s="983"/>
      <c r="P54" s="929" t="s">
        <v>929</v>
      </c>
      <c r="Q54" s="785" t="s">
        <v>1057</v>
      </c>
      <c r="R54" s="1008" t="s">
        <v>1074</v>
      </c>
      <c r="S54" s="1008"/>
      <c r="T54" s="1008"/>
      <c r="U54" s="1008"/>
      <c r="V54" s="1008"/>
      <c r="X54" s="790"/>
      <c r="Y54" s="791"/>
      <c r="Z54" s="791"/>
      <c r="AA54" s="791"/>
      <c r="AB54" s="792"/>
    </row>
    <row r="55" spans="2:28" x14ac:dyDescent="0.15">
      <c r="B55" s="895"/>
      <c r="R55" s="1008"/>
      <c r="S55" s="1008"/>
      <c r="T55" s="1008"/>
      <c r="U55" s="1008"/>
      <c r="V55" s="1008"/>
      <c r="X55" s="790"/>
      <c r="Y55" s="249" t="s">
        <v>11</v>
      </c>
      <c r="Z55" s="249" t="s">
        <v>992</v>
      </c>
      <c r="AA55" s="249" t="s">
        <v>11</v>
      </c>
      <c r="AB55" s="792"/>
    </row>
    <row r="56" spans="2:28" x14ac:dyDescent="0.15">
      <c r="B56" s="895"/>
      <c r="X56" s="790"/>
      <c r="Y56" s="791"/>
      <c r="Z56" s="791"/>
      <c r="AA56" s="791"/>
      <c r="AB56" s="792"/>
    </row>
    <row r="57" spans="2:28" ht="13.15" customHeight="1" x14ac:dyDescent="0.15">
      <c r="B57" s="1167" t="s">
        <v>1075</v>
      </c>
      <c r="C57" s="1495"/>
      <c r="D57" s="1495"/>
      <c r="E57" s="1495"/>
      <c r="F57" s="1495"/>
      <c r="G57" s="1495"/>
      <c r="H57" s="1495"/>
      <c r="I57" s="1495"/>
      <c r="J57" s="1495"/>
      <c r="K57" s="1495"/>
      <c r="L57" s="1495"/>
      <c r="M57" s="1495"/>
      <c r="N57" s="1495"/>
      <c r="O57" s="1495"/>
      <c r="P57" s="1495"/>
      <c r="Q57" s="1495"/>
      <c r="R57" s="1495"/>
      <c r="S57" s="1495"/>
      <c r="T57" s="1495"/>
      <c r="U57" s="1495"/>
      <c r="V57" s="1495"/>
      <c r="X57" s="790"/>
      <c r="Y57" s="244" t="s">
        <v>991</v>
      </c>
      <c r="Z57" s="244" t="s">
        <v>992</v>
      </c>
      <c r="AA57" s="244" t="s">
        <v>993</v>
      </c>
      <c r="AB57" s="792"/>
    </row>
    <row r="58" spans="2:28" ht="12.75" customHeight="1" x14ac:dyDescent="0.15">
      <c r="B58" s="1494"/>
      <c r="C58" s="1495"/>
      <c r="D58" s="1495"/>
      <c r="E58" s="1495"/>
      <c r="F58" s="1495"/>
      <c r="G58" s="1495"/>
      <c r="H58" s="1495"/>
      <c r="I58" s="1495"/>
      <c r="J58" s="1495"/>
      <c r="K58" s="1495"/>
      <c r="L58" s="1495"/>
      <c r="M58" s="1495"/>
      <c r="N58" s="1495"/>
      <c r="O58" s="1495"/>
      <c r="P58" s="1495"/>
      <c r="Q58" s="1495"/>
      <c r="R58" s="1495"/>
      <c r="S58" s="1495"/>
      <c r="T58" s="1495"/>
      <c r="U58" s="1495"/>
      <c r="V58" s="1495"/>
      <c r="X58" s="790"/>
      <c r="Y58" s="244"/>
      <c r="Z58" s="244"/>
      <c r="AA58" s="244"/>
      <c r="AB58" s="792"/>
    </row>
    <row r="59" spans="2:28" ht="6" customHeight="1" x14ac:dyDescent="0.15">
      <c r="B59" s="895"/>
      <c r="X59" s="790"/>
      <c r="Y59" s="244"/>
      <c r="Z59" s="244"/>
      <c r="AA59" s="244"/>
      <c r="AB59" s="792"/>
    </row>
    <row r="60" spans="2:28" x14ac:dyDescent="0.15">
      <c r="B60" s="895"/>
      <c r="C60" s="807" t="s">
        <v>1047</v>
      </c>
      <c r="D60" s="249" t="s">
        <v>11</v>
      </c>
      <c r="E60" s="991" t="s">
        <v>1048</v>
      </c>
      <c r="F60" s="991"/>
      <c r="G60" s="249" t="s">
        <v>11</v>
      </c>
      <c r="H60" s="1050" t="s">
        <v>1049</v>
      </c>
      <c r="I60" s="1050"/>
      <c r="J60" s="2" t="s">
        <v>1076</v>
      </c>
      <c r="K60" s="2"/>
      <c r="X60" s="790"/>
      <c r="Y60" s="791"/>
      <c r="Z60" s="791"/>
      <c r="AA60" s="791"/>
      <c r="AB60" s="792"/>
    </row>
    <row r="61" spans="2:28" ht="39.75" customHeight="1" x14ac:dyDescent="0.15">
      <c r="B61" s="895"/>
      <c r="C61" s="1050" t="s">
        <v>1077</v>
      </c>
      <c r="D61" s="1050"/>
      <c r="E61" s="1050"/>
      <c r="F61" s="1050"/>
      <c r="G61" s="1050"/>
      <c r="H61" s="1050"/>
      <c r="I61" s="1050"/>
      <c r="J61" s="1050"/>
      <c r="K61" s="1050"/>
      <c r="L61" s="1050"/>
      <c r="M61" s="1050"/>
      <c r="N61" s="1050"/>
      <c r="O61" s="1050"/>
      <c r="P61" s="1050"/>
      <c r="Q61" s="1050"/>
      <c r="R61" s="1050"/>
      <c r="S61" s="1050"/>
      <c r="T61" s="1050"/>
      <c r="U61" s="1050"/>
      <c r="V61" s="1050"/>
      <c r="W61" s="1261"/>
      <c r="X61" s="107"/>
      <c r="Y61" s="249" t="s">
        <v>11</v>
      </c>
      <c r="Z61" s="249" t="s">
        <v>992</v>
      </c>
      <c r="AA61" s="249" t="s">
        <v>11</v>
      </c>
      <c r="AB61" s="147"/>
    </row>
    <row r="62" spans="2:28" x14ac:dyDescent="0.15">
      <c r="B62" s="895"/>
      <c r="C62" s="785" t="s">
        <v>997</v>
      </c>
      <c r="X62" s="107"/>
      <c r="Y62" s="2"/>
      <c r="Z62" s="2"/>
      <c r="AA62" s="2"/>
      <c r="AB62" s="147"/>
    </row>
    <row r="63" spans="2:28" x14ac:dyDescent="0.15">
      <c r="B63" s="895"/>
      <c r="C63" s="1050" t="s">
        <v>1078</v>
      </c>
      <c r="D63" s="1050"/>
      <c r="E63" s="1050"/>
      <c r="F63" s="1050"/>
      <c r="G63" s="1050"/>
      <c r="H63" s="1050"/>
      <c r="I63" s="1050"/>
      <c r="J63" s="1050"/>
      <c r="K63" s="1050"/>
      <c r="L63" s="1050"/>
      <c r="M63" s="1050"/>
      <c r="N63" s="1050"/>
      <c r="O63" s="1050"/>
      <c r="P63" s="1050"/>
      <c r="Q63" s="1050"/>
      <c r="R63" s="1050"/>
      <c r="S63" s="1050"/>
      <c r="T63" s="1050"/>
      <c r="U63" s="1050"/>
      <c r="V63" s="1050"/>
      <c r="W63" s="1261"/>
      <c r="X63" s="107"/>
      <c r="Y63" s="249" t="s">
        <v>11</v>
      </c>
      <c r="Z63" s="249" t="s">
        <v>992</v>
      </c>
      <c r="AA63" s="249" t="s">
        <v>11</v>
      </c>
      <c r="AB63" s="147"/>
    </row>
    <row r="64" spans="2:28" x14ac:dyDescent="0.15">
      <c r="B64" s="904"/>
      <c r="C64" s="798"/>
      <c r="D64" s="798"/>
      <c r="E64" s="798"/>
      <c r="F64" s="798"/>
      <c r="G64" s="798"/>
      <c r="H64" s="798"/>
      <c r="I64" s="798"/>
      <c r="J64" s="798"/>
      <c r="K64" s="798"/>
      <c r="L64" s="798"/>
      <c r="M64" s="798"/>
      <c r="N64" s="798"/>
      <c r="O64" s="798"/>
      <c r="P64" s="798"/>
      <c r="Q64" s="798"/>
      <c r="R64" s="798"/>
      <c r="S64" s="798"/>
      <c r="T64" s="798"/>
      <c r="U64" s="798"/>
      <c r="V64" s="798"/>
      <c r="W64" s="798"/>
      <c r="X64" s="904"/>
      <c r="Y64" s="798"/>
      <c r="Z64" s="798"/>
      <c r="AA64" s="798"/>
      <c r="AB64" s="905"/>
    </row>
    <row r="66" spans="2:2" x14ac:dyDescent="0.15">
      <c r="B66" s="785" t="s">
        <v>1079</v>
      </c>
    </row>
    <row r="67" spans="2:2" x14ac:dyDescent="0.15">
      <c r="B67" s="785" t="s">
        <v>1080</v>
      </c>
    </row>
    <row r="68" spans="2:2" x14ac:dyDescent="0.15">
      <c r="B68" s="785" t="s">
        <v>1081</v>
      </c>
    </row>
    <row r="69" spans="2:2" x14ac:dyDescent="0.15">
      <c r="B69" s="785" t="s">
        <v>1082</v>
      </c>
    </row>
    <row r="70" spans="2:2" x14ac:dyDescent="0.15">
      <c r="B70" s="785" t="s">
        <v>1083</v>
      </c>
    </row>
    <row r="71" spans="2:2" x14ac:dyDescent="0.15">
      <c r="B71" s="785" t="s">
        <v>1084</v>
      </c>
    </row>
    <row r="90" spans="12:12" x14ac:dyDescent="0.15">
      <c r="L90" s="786"/>
    </row>
    <row r="122" spans="3:7" x14ac:dyDescent="0.15">
      <c r="C122" s="798"/>
      <c r="D122" s="798"/>
      <c r="E122" s="798"/>
      <c r="F122" s="798"/>
      <c r="G122" s="798"/>
    </row>
    <row r="123" spans="3:7" x14ac:dyDescent="0.15">
      <c r="C123" s="800"/>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785" customWidth="1"/>
    <col min="2" max="2" width="2.375" style="785" customWidth="1"/>
    <col min="3" max="11" width="3.625" style="785" customWidth="1"/>
    <col min="12" max="12" width="4.5" style="785" customWidth="1"/>
    <col min="13" max="21" width="3.625" style="785" customWidth="1"/>
    <col min="22" max="22" width="2.875" style="785" customWidth="1"/>
    <col min="23" max="23" width="2.125" style="785" customWidth="1"/>
    <col min="24" max="27" width="3.25" style="785" customWidth="1"/>
    <col min="28" max="28" width="3.75" style="785" customWidth="1"/>
    <col min="29" max="29" width="0.875" style="785" customWidth="1"/>
    <col min="30" max="16384" width="4" style="785"/>
  </cols>
  <sheetData>
    <row r="2" spans="2:28" x14ac:dyDescent="0.15">
      <c r="B2" s="785" t="s">
        <v>1085</v>
      </c>
    </row>
    <row r="3" spans="2:28" x14ac:dyDescent="0.15">
      <c r="Q3" s="970"/>
      <c r="R3" s="970"/>
      <c r="S3" s="836" t="s">
        <v>640</v>
      </c>
      <c r="T3" s="997"/>
      <c r="U3" s="997"/>
      <c r="V3" s="791" t="s">
        <v>641</v>
      </c>
      <c r="W3" s="997"/>
      <c r="X3" s="997"/>
      <c r="Y3" s="791" t="s">
        <v>810</v>
      </c>
      <c r="Z3" s="997"/>
      <c r="AA3" s="997"/>
      <c r="AB3" s="791" t="s">
        <v>811</v>
      </c>
    </row>
    <row r="4" spans="2:28" x14ac:dyDescent="0.15">
      <c r="S4" s="970"/>
      <c r="T4" s="970"/>
      <c r="U4" s="970"/>
    </row>
    <row r="5" spans="2:28" ht="20.100000000000001" customHeight="1" x14ac:dyDescent="0.15">
      <c r="B5" s="997" t="s">
        <v>1086</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row>
    <row r="7" spans="2:28" ht="23.25" customHeight="1" x14ac:dyDescent="0.15">
      <c r="B7" s="982" t="s">
        <v>1015</v>
      </c>
      <c r="C7" s="983"/>
      <c r="D7" s="983"/>
      <c r="E7" s="983"/>
      <c r="F7" s="984"/>
      <c r="G7" s="982"/>
      <c r="H7" s="983"/>
      <c r="I7" s="983"/>
      <c r="J7" s="983"/>
      <c r="K7" s="983"/>
      <c r="L7" s="983"/>
      <c r="M7" s="983"/>
      <c r="N7" s="983"/>
      <c r="O7" s="983"/>
      <c r="P7" s="983"/>
      <c r="Q7" s="983"/>
      <c r="R7" s="983"/>
      <c r="S7" s="983"/>
      <c r="T7" s="983"/>
      <c r="U7" s="983"/>
      <c r="V7" s="983"/>
      <c r="W7" s="983"/>
      <c r="X7" s="983"/>
      <c r="Y7" s="983"/>
      <c r="Z7" s="983"/>
      <c r="AA7" s="983"/>
      <c r="AB7" s="984"/>
    </row>
    <row r="8" spans="2:28" ht="23.25" customHeight="1" x14ac:dyDescent="0.15">
      <c r="B8" s="982" t="s">
        <v>1016</v>
      </c>
      <c r="C8" s="983"/>
      <c r="D8" s="983"/>
      <c r="E8" s="983"/>
      <c r="F8" s="984"/>
      <c r="G8" s="247" t="s">
        <v>11</v>
      </c>
      <c r="H8" s="918" t="s">
        <v>984</v>
      </c>
      <c r="I8" s="918"/>
      <c r="J8" s="918"/>
      <c r="K8" s="918"/>
      <c r="L8" s="248" t="s">
        <v>11</v>
      </c>
      <c r="M8" s="918" t="s">
        <v>985</v>
      </c>
      <c r="N8" s="918"/>
      <c r="O8" s="918"/>
      <c r="P8" s="918"/>
      <c r="Q8" s="248" t="s">
        <v>11</v>
      </c>
      <c r="R8" s="918" t="s">
        <v>986</v>
      </c>
      <c r="S8" s="918"/>
      <c r="T8" s="918"/>
      <c r="U8" s="783"/>
      <c r="V8" s="783"/>
      <c r="W8" s="783"/>
      <c r="X8" s="783"/>
      <c r="Y8" s="783"/>
      <c r="Z8" s="783"/>
      <c r="AA8" s="783"/>
      <c r="AB8" s="784"/>
    </row>
    <row r="10" spans="2:28"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2"/>
      <c r="Y10" s="800"/>
      <c r="Z10" s="800"/>
      <c r="AA10" s="800"/>
      <c r="AB10" s="903"/>
    </row>
    <row r="11" spans="2:28" x14ac:dyDescent="0.15">
      <c r="B11" s="895" t="s">
        <v>1087</v>
      </c>
      <c r="X11" s="895"/>
      <c r="Y11" s="244" t="s">
        <v>991</v>
      </c>
      <c r="Z11" s="244" t="s">
        <v>992</v>
      </c>
      <c r="AA11" s="244" t="s">
        <v>993</v>
      </c>
      <c r="AB11" s="808"/>
    </row>
    <row r="12" spans="2:28" ht="6" customHeight="1" x14ac:dyDescent="0.15">
      <c r="B12" s="895"/>
      <c r="X12" s="895"/>
      <c r="AB12" s="808"/>
    </row>
    <row r="13" spans="2:28" ht="36" customHeight="1" x14ac:dyDescent="0.15">
      <c r="B13" s="895"/>
      <c r="C13" s="1050" t="s">
        <v>1034</v>
      </c>
      <c r="D13" s="1050"/>
      <c r="E13" s="1050"/>
      <c r="F13" s="1050"/>
      <c r="G13" s="1050"/>
      <c r="H13" s="1050"/>
      <c r="I13" s="1050"/>
      <c r="J13" s="1050"/>
      <c r="K13" s="1050"/>
      <c r="L13" s="1050"/>
      <c r="M13" s="1050"/>
      <c r="N13" s="1050"/>
      <c r="O13" s="1050"/>
      <c r="P13" s="1050"/>
      <c r="Q13" s="1050"/>
      <c r="R13" s="1050"/>
      <c r="S13" s="1050"/>
      <c r="T13" s="1050"/>
      <c r="U13" s="1050"/>
      <c r="V13" s="1050"/>
      <c r="W13" s="1261"/>
      <c r="X13" s="107"/>
      <c r="Y13" s="249" t="s">
        <v>11</v>
      </c>
      <c r="Z13" s="249" t="s">
        <v>992</v>
      </c>
      <c r="AA13" s="249" t="s">
        <v>11</v>
      </c>
      <c r="AB13" s="147"/>
    </row>
    <row r="14" spans="2:28" ht="20.100000000000001" customHeight="1" x14ac:dyDescent="0.15">
      <c r="B14" s="895"/>
      <c r="C14" s="991" t="s">
        <v>1035</v>
      </c>
      <c r="D14" s="991"/>
      <c r="E14" s="991"/>
      <c r="F14" s="991"/>
      <c r="G14" s="991"/>
      <c r="H14" s="991"/>
      <c r="I14" s="991"/>
      <c r="J14" s="991"/>
      <c r="K14" s="991"/>
      <c r="L14" s="991"/>
      <c r="M14" s="991"/>
      <c r="N14" s="991"/>
      <c r="O14" s="991"/>
      <c r="P14" s="991"/>
      <c r="Q14" s="991"/>
      <c r="R14" s="991"/>
      <c r="S14" s="991"/>
      <c r="T14" s="991"/>
      <c r="U14" s="991"/>
      <c r="V14" s="991"/>
      <c r="W14" s="1081"/>
      <c r="X14" s="107"/>
      <c r="Y14" s="249" t="s">
        <v>11</v>
      </c>
      <c r="Z14" s="249" t="s">
        <v>992</v>
      </c>
      <c r="AA14" s="249" t="s">
        <v>11</v>
      </c>
      <c r="AB14" s="147"/>
    </row>
    <row r="15" spans="2:28" ht="33.75" customHeight="1" x14ac:dyDescent="0.15">
      <c r="B15" s="895"/>
      <c r="C15" s="1050" t="s">
        <v>1036</v>
      </c>
      <c r="D15" s="1050"/>
      <c r="E15" s="1050"/>
      <c r="F15" s="1050"/>
      <c r="G15" s="1050"/>
      <c r="H15" s="1050"/>
      <c r="I15" s="1050"/>
      <c r="J15" s="1050"/>
      <c r="K15" s="1050"/>
      <c r="L15" s="1050"/>
      <c r="M15" s="1050"/>
      <c r="N15" s="1050"/>
      <c r="O15" s="1050"/>
      <c r="P15" s="1050"/>
      <c r="Q15" s="1050"/>
      <c r="R15" s="1050"/>
      <c r="S15" s="1050"/>
      <c r="T15" s="1050"/>
      <c r="U15" s="1050"/>
      <c r="V15" s="1050"/>
      <c r="W15" s="1261"/>
      <c r="X15" s="107"/>
      <c r="Y15" s="249" t="s">
        <v>11</v>
      </c>
      <c r="Z15" s="249" t="s">
        <v>992</v>
      </c>
      <c r="AA15" s="249" t="s">
        <v>11</v>
      </c>
      <c r="AB15" s="147"/>
    </row>
    <row r="16" spans="2:28" ht="20.100000000000001" customHeight="1" x14ac:dyDescent="0.15">
      <c r="B16" s="895"/>
      <c r="C16" s="991" t="s">
        <v>1037</v>
      </c>
      <c r="D16" s="991"/>
      <c r="E16" s="991"/>
      <c r="F16" s="991"/>
      <c r="G16" s="991"/>
      <c r="H16" s="991"/>
      <c r="I16" s="991"/>
      <c r="J16" s="991"/>
      <c r="K16" s="991"/>
      <c r="L16" s="991"/>
      <c r="M16" s="991"/>
      <c r="N16" s="991"/>
      <c r="O16" s="991"/>
      <c r="P16" s="991"/>
      <c r="Q16" s="991"/>
      <c r="R16" s="991"/>
      <c r="S16" s="991"/>
      <c r="T16" s="991"/>
      <c r="U16" s="991"/>
      <c r="V16" s="991"/>
      <c r="W16" s="1081"/>
      <c r="X16" s="107"/>
      <c r="Y16" s="249" t="s">
        <v>11</v>
      </c>
      <c r="Z16" s="249" t="s">
        <v>992</v>
      </c>
      <c r="AA16" s="249" t="s">
        <v>11</v>
      </c>
      <c r="AB16" s="147"/>
    </row>
    <row r="17" spans="2:28" ht="20.100000000000001" customHeight="1" x14ac:dyDescent="0.15">
      <c r="B17" s="895"/>
      <c r="C17" s="991" t="s">
        <v>1038</v>
      </c>
      <c r="D17" s="991"/>
      <c r="E17" s="991"/>
      <c r="F17" s="991"/>
      <c r="G17" s="991"/>
      <c r="H17" s="991"/>
      <c r="I17" s="991"/>
      <c r="J17" s="991"/>
      <c r="K17" s="991"/>
      <c r="L17" s="991"/>
      <c r="M17" s="991"/>
      <c r="N17" s="991"/>
      <c r="O17" s="991"/>
      <c r="P17" s="991"/>
      <c r="Q17" s="991"/>
      <c r="R17" s="991"/>
      <c r="S17" s="991"/>
      <c r="T17" s="991"/>
      <c r="U17" s="991"/>
      <c r="V17" s="991"/>
      <c r="W17" s="1081"/>
      <c r="X17" s="107"/>
      <c r="Y17" s="249" t="s">
        <v>11</v>
      </c>
      <c r="Z17" s="249" t="s">
        <v>992</v>
      </c>
      <c r="AA17" s="249" t="s">
        <v>11</v>
      </c>
      <c r="AB17" s="147"/>
    </row>
    <row r="18" spans="2:28" ht="31.5" customHeight="1" x14ac:dyDescent="0.15">
      <c r="B18" s="895"/>
      <c r="C18" s="1050" t="s">
        <v>1088</v>
      </c>
      <c r="D18" s="1050"/>
      <c r="E18" s="1050"/>
      <c r="F18" s="1050"/>
      <c r="G18" s="1050"/>
      <c r="H18" s="1050"/>
      <c r="I18" s="1050"/>
      <c r="J18" s="1050"/>
      <c r="K18" s="1050"/>
      <c r="L18" s="1050"/>
      <c r="M18" s="1050"/>
      <c r="N18" s="1050"/>
      <c r="O18" s="1050"/>
      <c r="P18" s="1050"/>
      <c r="Q18" s="1050"/>
      <c r="R18" s="1050"/>
      <c r="S18" s="1050"/>
      <c r="T18" s="1050"/>
      <c r="U18" s="1050"/>
      <c r="V18" s="1050"/>
      <c r="W18" s="1261"/>
      <c r="X18" s="107"/>
      <c r="Y18" s="249" t="s">
        <v>11</v>
      </c>
      <c r="Z18" s="249" t="s">
        <v>992</v>
      </c>
      <c r="AA18" s="249" t="s">
        <v>11</v>
      </c>
      <c r="AB18" s="147"/>
    </row>
    <row r="19" spans="2:28" ht="21" customHeight="1" x14ac:dyDescent="0.15">
      <c r="B19" s="895"/>
      <c r="C19" s="807" t="s">
        <v>1047</v>
      </c>
      <c r="D19" s="249" t="s">
        <v>11</v>
      </c>
      <c r="E19" s="991" t="s">
        <v>1048</v>
      </c>
      <c r="F19" s="991"/>
      <c r="G19" s="249" t="s">
        <v>11</v>
      </c>
      <c r="H19" s="1050" t="s">
        <v>1049</v>
      </c>
      <c r="I19" s="1050"/>
      <c r="J19" s="2" t="s">
        <v>1076</v>
      </c>
      <c r="K19" s="2"/>
      <c r="V19" s="806"/>
      <c r="W19" s="822"/>
      <c r="X19" s="107"/>
      <c r="Y19" s="249"/>
      <c r="Z19" s="249"/>
      <c r="AA19" s="249"/>
      <c r="AB19" s="147"/>
    </row>
    <row r="20" spans="2:28" ht="19.5" customHeight="1" x14ac:dyDescent="0.15">
      <c r="B20" s="895"/>
      <c r="C20" s="785" t="s">
        <v>1089</v>
      </c>
      <c r="U20" s="806"/>
      <c r="V20" s="806"/>
      <c r="W20" s="822"/>
      <c r="X20" s="107"/>
      <c r="Y20" s="249"/>
      <c r="Z20" s="249"/>
      <c r="AA20" s="249"/>
      <c r="AB20" s="147"/>
    </row>
    <row r="21" spans="2:28" ht="31.5" customHeight="1" x14ac:dyDescent="0.15">
      <c r="B21" s="895"/>
      <c r="C21" s="936" t="s">
        <v>873</v>
      </c>
      <c r="D21" s="1265" t="s">
        <v>1090</v>
      </c>
      <c r="E21" s="1266"/>
      <c r="F21" s="1266"/>
      <c r="G21" s="1266"/>
      <c r="H21" s="1266"/>
      <c r="I21" s="1266"/>
      <c r="J21" s="1266"/>
      <c r="K21" s="1266"/>
      <c r="L21" s="1266"/>
      <c r="M21" s="1266"/>
      <c r="N21" s="1266"/>
      <c r="O21" s="1266"/>
      <c r="P21" s="1267"/>
      <c r="Q21" s="982"/>
      <c r="R21" s="983"/>
      <c r="S21" s="883" t="s">
        <v>929</v>
      </c>
      <c r="U21" s="806"/>
      <c r="V21" s="806"/>
      <c r="W21" s="822"/>
      <c r="X21" s="107"/>
      <c r="Y21" s="249"/>
      <c r="Z21" s="249"/>
      <c r="AA21" s="249"/>
      <c r="AB21" s="147"/>
    </row>
    <row r="22" spans="2:28" ht="31.5" customHeight="1" x14ac:dyDescent="0.15">
      <c r="B22" s="895"/>
      <c r="C22" s="936" t="s">
        <v>875</v>
      </c>
      <c r="D22" s="1272" t="s">
        <v>1091</v>
      </c>
      <c r="E22" s="1489"/>
      <c r="F22" s="1489"/>
      <c r="G22" s="1489"/>
      <c r="H22" s="1489"/>
      <c r="I22" s="1489"/>
      <c r="J22" s="1489"/>
      <c r="K22" s="1489"/>
      <c r="L22" s="1489"/>
      <c r="M22" s="1489"/>
      <c r="N22" s="1489"/>
      <c r="O22" s="1489"/>
      <c r="P22" s="1490"/>
      <c r="Q22" s="982"/>
      <c r="R22" s="983"/>
      <c r="S22" s="883" t="s">
        <v>929</v>
      </c>
      <c r="T22" s="785" t="s">
        <v>1057</v>
      </c>
      <c r="U22" s="1168" t="s">
        <v>1092</v>
      </c>
      <c r="V22" s="1168"/>
      <c r="W22" s="1169"/>
      <c r="X22" s="107"/>
      <c r="Y22" s="249" t="s">
        <v>11</v>
      </c>
      <c r="Z22" s="249" t="s">
        <v>992</v>
      </c>
      <c r="AA22" s="249" t="s">
        <v>11</v>
      </c>
      <c r="AB22" s="147"/>
    </row>
    <row r="23" spans="2:28" ht="10.5" customHeight="1" x14ac:dyDescent="0.15">
      <c r="B23" s="895"/>
      <c r="U23" s="806"/>
      <c r="V23" s="806"/>
      <c r="W23" s="822"/>
      <c r="X23" s="107"/>
      <c r="Y23" s="249"/>
      <c r="Z23" s="249"/>
      <c r="AA23" s="249"/>
      <c r="AB23" s="147"/>
    </row>
    <row r="24" spans="2:28" ht="48.75" customHeight="1" x14ac:dyDescent="0.15">
      <c r="B24" s="895"/>
      <c r="C24" s="1050" t="s">
        <v>1093</v>
      </c>
      <c r="D24" s="1050"/>
      <c r="E24" s="1050"/>
      <c r="F24" s="1050"/>
      <c r="G24" s="1050"/>
      <c r="H24" s="1050"/>
      <c r="I24" s="1050"/>
      <c r="J24" s="1050"/>
      <c r="K24" s="1050"/>
      <c r="L24" s="1050"/>
      <c r="M24" s="1050"/>
      <c r="N24" s="1050"/>
      <c r="O24" s="1050"/>
      <c r="P24" s="1050"/>
      <c r="Q24" s="1050"/>
      <c r="R24" s="1050"/>
      <c r="S24" s="1050"/>
      <c r="T24" s="1050"/>
      <c r="U24" s="1050"/>
      <c r="V24" s="1050"/>
      <c r="W24" s="1261"/>
      <c r="X24" s="790"/>
      <c r="Y24" s="249" t="s">
        <v>11</v>
      </c>
      <c r="Z24" s="249" t="s">
        <v>992</v>
      </c>
      <c r="AA24" s="249" t="s">
        <v>11</v>
      </c>
      <c r="AB24" s="792"/>
    </row>
    <row r="25" spans="2:28" x14ac:dyDescent="0.15">
      <c r="B25" s="904"/>
      <c r="C25" s="798"/>
      <c r="D25" s="798"/>
      <c r="E25" s="798"/>
      <c r="F25" s="798"/>
      <c r="G25" s="798"/>
      <c r="H25" s="798"/>
      <c r="I25" s="798"/>
      <c r="J25" s="798"/>
      <c r="K25" s="798"/>
      <c r="L25" s="798"/>
      <c r="M25" s="798"/>
      <c r="N25" s="798"/>
      <c r="O25" s="798"/>
      <c r="P25" s="798"/>
      <c r="Q25" s="798"/>
      <c r="R25" s="798"/>
      <c r="S25" s="798"/>
      <c r="T25" s="798"/>
      <c r="U25" s="798"/>
      <c r="V25" s="798"/>
      <c r="W25" s="798"/>
      <c r="X25" s="801"/>
      <c r="Y25" s="802"/>
      <c r="Z25" s="802"/>
      <c r="AA25" s="802"/>
      <c r="AB25" s="803"/>
    </row>
    <row r="26" spans="2:28" ht="6" customHeight="1" x14ac:dyDescent="0.15"/>
    <row r="27" spans="2:28" ht="56.25" customHeight="1" x14ac:dyDescent="0.15">
      <c r="B27" s="888" t="s">
        <v>1042</v>
      </c>
      <c r="C27" s="1168" t="s">
        <v>1094</v>
      </c>
      <c r="D27" s="1168"/>
      <c r="E27" s="1168"/>
      <c r="F27" s="1168"/>
      <c r="G27" s="1168"/>
      <c r="H27" s="1168"/>
      <c r="I27" s="1168"/>
      <c r="J27" s="1168"/>
      <c r="K27" s="1168"/>
      <c r="L27" s="1168"/>
      <c r="M27" s="1168"/>
      <c r="N27" s="1168"/>
      <c r="O27" s="1168"/>
      <c r="P27" s="1168"/>
      <c r="Q27" s="1168"/>
      <c r="R27" s="1168"/>
      <c r="S27" s="1168"/>
      <c r="T27" s="1168"/>
      <c r="U27" s="1168"/>
      <c r="V27" s="1168"/>
      <c r="W27" s="1168"/>
    </row>
    <row r="28" spans="2:28" x14ac:dyDescent="0.15">
      <c r="B28" s="785" t="s">
        <v>1095</v>
      </c>
    </row>
    <row r="29" spans="2:28" ht="4.5" customHeight="1" x14ac:dyDescent="0.15"/>
    <row r="30" spans="2:28" x14ac:dyDescent="0.15">
      <c r="B30" s="785" t="s">
        <v>1080</v>
      </c>
    </row>
    <row r="113" spans="3:7" x14ac:dyDescent="0.15">
      <c r="C113" s="798"/>
      <c r="D113" s="798"/>
      <c r="E113" s="798"/>
      <c r="F113" s="798"/>
      <c r="G113" s="798"/>
    </row>
    <row r="114" spans="3:7" x14ac:dyDescent="0.15">
      <c r="C114" s="80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1096</v>
      </c>
      <c r="M1" s="253"/>
      <c r="N1" s="254"/>
      <c r="O1" s="254"/>
      <c r="P1" s="254"/>
      <c r="T1" s="254"/>
      <c r="U1" s="254"/>
      <c r="V1" s="254"/>
      <c r="W1" s="254"/>
      <c r="X1" s="254"/>
      <c r="Y1" s="254"/>
      <c r="AB1" s="253" t="s">
        <v>1097</v>
      </c>
      <c r="AC1" s="255"/>
      <c r="AD1" s="254" t="s">
        <v>1098</v>
      </c>
      <c r="AE1" s="255"/>
      <c r="AF1" s="254" t="s">
        <v>1099</v>
      </c>
      <c r="AG1" s="255"/>
      <c r="AH1" s="254" t="s">
        <v>1100</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43" t="s">
        <v>1101</v>
      </c>
      <c r="C3" s="1543"/>
      <c r="D3" s="1543"/>
      <c r="E3" s="1543"/>
      <c r="F3" s="1543"/>
      <c r="G3" s="1543"/>
      <c r="H3" s="1543"/>
      <c r="I3" s="1543"/>
      <c r="J3" s="1543"/>
      <c r="K3" s="1543"/>
      <c r="L3" s="1543"/>
      <c r="M3" s="1543"/>
      <c r="N3" s="1543"/>
      <c r="O3" s="1543"/>
      <c r="P3" s="1543"/>
      <c r="Q3" s="1543"/>
      <c r="R3" s="1543"/>
      <c r="S3" s="1543"/>
      <c r="T3" s="1543"/>
      <c r="U3" s="1543"/>
      <c r="V3" s="1543"/>
      <c r="W3" s="1543"/>
      <c r="X3" s="1543"/>
      <c r="Y3" s="1543"/>
      <c r="Z3" s="1543"/>
      <c r="AA3" s="1543"/>
      <c r="AB3" s="1543"/>
      <c r="AC3" s="1543"/>
      <c r="AD3" s="1543"/>
      <c r="AE3" s="1543"/>
      <c r="AF3" s="1543"/>
      <c r="AG3" s="1543"/>
      <c r="AH3" s="1543"/>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1102</v>
      </c>
      <c r="Q5" s="1544"/>
      <c r="R5" s="1544"/>
      <c r="S5" s="1544"/>
      <c r="T5" s="1544"/>
      <c r="U5" s="1544"/>
      <c r="V5" s="1544"/>
      <c r="W5" s="1544"/>
      <c r="X5" s="1544"/>
      <c r="Y5" s="1544"/>
      <c r="Z5" s="1544"/>
      <c r="AA5" s="1544"/>
      <c r="AB5" s="1544"/>
      <c r="AC5" s="1544"/>
      <c r="AD5" s="1544"/>
      <c r="AE5" s="1544"/>
      <c r="AF5" s="1544"/>
      <c r="AG5" s="1544"/>
      <c r="AH5" s="1544"/>
    </row>
    <row r="6" spans="2:34" x14ac:dyDescent="0.15">
      <c r="B6" s="254"/>
      <c r="C6" s="254"/>
      <c r="D6" s="254"/>
      <c r="E6" s="254"/>
      <c r="F6" s="254"/>
      <c r="G6" s="254"/>
      <c r="H6" s="254"/>
      <c r="I6" s="254"/>
      <c r="J6" s="254"/>
      <c r="K6" s="254"/>
      <c r="L6" s="254"/>
      <c r="M6" s="254"/>
      <c r="N6" s="254"/>
      <c r="O6" s="254"/>
      <c r="P6" s="253" t="s">
        <v>1103</v>
      </c>
      <c r="Q6" s="1545"/>
      <c r="R6" s="1545"/>
      <c r="S6" s="1545"/>
      <c r="T6" s="1545"/>
      <c r="U6" s="1545"/>
      <c r="V6" s="1545"/>
      <c r="W6" s="1545"/>
      <c r="X6" s="1545"/>
      <c r="Y6" s="1545"/>
      <c r="Z6" s="1545"/>
      <c r="AA6" s="1545"/>
      <c r="AB6" s="1545"/>
      <c r="AC6" s="1545"/>
      <c r="AD6" s="1545"/>
      <c r="AE6" s="1545"/>
      <c r="AF6" s="1545"/>
      <c r="AG6" s="1545"/>
      <c r="AH6" s="1545"/>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1104</v>
      </c>
    </row>
    <row r="9" spans="2:34" x14ac:dyDescent="0.15">
      <c r="C9" s="255" t="s">
        <v>11</v>
      </c>
      <c r="D9" s="252" t="s">
        <v>1105</v>
      </c>
      <c r="J9" s="255" t="s">
        <v>11</v>
      </c>
      <c r="K9" s="252" t="s">
        <v>1106</v>
      </c>
    </row>
    <row r="10" spans="2:34" ht="10.5" customHeight="1" x14ac:dyDescent="0.15"/>
    <row r="11" spans="2:34" x14ac:dyDescent="0.15">
      <c r="B11" s="252" t="s">
        <v>1107</v>
      </c>
    </row>
    <row r="12" spans="2:34" x14ac:dyDescent="0.15">
      <c r="C12" s="255" t="s">
        <v>11</v>
      </c>
      <c r="D12" s="252" t="s">
        <v>1108</v>
      </c>
    </row>
    <row r="13" spans="2:34" x14ac:dyDescent="0.15">
      <c r="C13" s="255" t="s">
        <v>11</v>
      </c>
      <c r="D13" s="252" t="s">
        <v>1109</v>
      </c>
    </row>
    <row r="14" spans="2:34" ht="10.5" customHeight="1" x14ac:dyDescent="0.15"/>
    <row r="15" spans="2:34" x14ac:dyDescent="0.15">
      <c r="B15" s="252" t="s">
        <v>1110</v>
      </c>
    </row>
    <row r="16" spans="2:34" ht="60" customHeight="1" x14ac:dyDescent="0.15">
      <c r="B16" s="1523"/>
      <c r="C16" s="1524"/>
      <c r="D16" s="1524"/>
      <c r="E16" s="1525"/>
      <c r="F16" s="1540" t="s">
        <v>1111</v>
      </c>
      <c r="G16" s="1541"/>
      <c r="H16" s="1541"/>
      <c r="I16" s="1541"/>
      <c r="J16" s="1541"/>
      <c r="K16" s="1541"/>
      <c r="L16" s="1542"/>
      <c r="M16" s="1540" t="s">
        <v>1112</v>
      </c>
      <c r="N16" s="1541"/>
      <c r="O16" s="1541"/>
      <c r="P16" s="1541"/>
      <c r="Q16" s="1541"/>
      <c r="R16" s="1541"/>
      <c r="S16" s="1542"/>
      <c r="T16" s="1540" t="s">
        <v>1113</v>
      </c>
      <c r="U16" s="1541"/>
      <c r="V16" s="1541"/>
      <c r="W16" s="1541"/>
      <c r="X16" s="1541"/>
      <c r="Y16" s="1541"/>
      <c r="Z16" s="1542"/>
      <c r="AA16" s="1540" t="s">
        <v>1114</v>
      </c>
      <c r="AB16" s="1541"/>
      <c r="AC16" s="1541"/>
      <c r="AD16" s="1541"/>
      <c r="AE16" s="1541"/>
      <c r="AF16" s="1541"/>
      <c r="AG16" s="1542"/>
    </row>
    <row r="17" spans="2:33" x14ac:dyDescent="0.15">
      <c r="B17" s="1523">
        <v>4</v>
      </c>
      <c r="C17" s="1524"/>
      <c r="D17" s="1524" t="s">
        <v>1099</v>
      </c>
      <c r="E17" s="1525"/>
      <c r="F17" s="1539"/>
      <c r="G17" s="1538"/>
      <c r="H17" s="1538"/>
      <c r="I17" s="1538"/>
      <c r="J17" s="1538"/>
      <c r="K17" s="1538"/>
      <c r="L17" s="896" t="s">
        <v>1115</v>
      </c>
      <c r="M17" s="1539"/>
      <c r="N17" s="1538"/>
      <c r="O17" s="1538"/>
      <c r="P17" s="1538"/>
      <c r="Q17" s="1538"/>
      <c r="R17" s="1538"/>
      <c r="S17" s="896" t="s">
        <v>1115</v>
      </c>
      <c r="T17" s="1539"/>
      <c r="U17" s="1538"/>
      <c r="V17" s="1538"/>
      <c r="W17" s="1538"/>
      <c r="X17" s="1538"/>
      <c r="Y17" s="1538"/>
      <c r="Z17" s="896" t="s">
        <v>1115</v>
      </c>
      <c r="AA17" s="1539"/>
      <c r="AB17" s="1538"/>
      <c r="AC17" s="1538"/>
      <c r="AD17" s="1538"/>
      <c r="AE17" s="1538"/>
      <c r="AF17" s="1538"/>
      <c r="AG17" s="896" t="s">
        <v>1115</v>
      </c>
    </row>
    <row r="18" spans="2:33" x14ac:dyDescent="0.15">
      <c r="B18" s="1523">
        <v>5</v>
      </c>
      <c r="C18" s="1524"/>
      <c r="D18" s="1524" t="s">
        <v>1099</v>
      </c>
      <c r="E18" s="1525"/>
      <c r="F18" s="1539"/>
      <c r="G18" s="1538"/>
      <c r="H18" s="1538"/>
      <c r="I18" s="1538"/>
      <c r="J18" s="1538"/>
      <c r="K18" s="1538"/>
      <c r="L18" s="896" t="s">
        <v>1115</v>
      </c>
      <c r="M18" s="1539"/>
      <c r="N18" s="1538"/>
      <c r="O18" s="1538"/>
      <c r="P18" s="1538"/>
      <c r="Q18" s="1538"/>
      <c r="R18" s="1538"/>
      <c r="S18" s="896" t="s">
        <v>1115</v>
      </c>
      <c r="T18" s="1539"/>
      <c r="U18" s="1538"/>
      <c r="V18" s="1538"/>
      <c r="W18" s="1538"/>
      <c r="X18" s="1538"/>
      <c r="Y18" s="1538"/>
      <c r="Z18" s="896" t="s">
        <v>1115</v>
      </c>
      <c r="AA18" s="1539"/>
      <c r="AB18" s="1538"/>
      <c r="AC18" s="1538"/>
      <c r="AD18" s="1538"/>
      <c r="AE18" s="1538"/>
      <c r="AF18" s="1538"/>
      <c r="AG18" s="896" t="s">
        <v>1115</v>
      </c>
    </row>
    <row r="19" spans="2:33" x14ac:dyDescent="0.15">
      <c r="B19" s="1523">
        <v>6</v>
      </c>
      <c r="C19" s="1524"/>
      <c r="D19" s="1524" t="s">
        <v>1099</v>
      </c>
      <c r="E19" s="1525"/>
      <c r="F19" s="1539"/>
      <c r="G19" s="1538"/>
      <c r="H19" s="1538"/>
      <c r="I19" s="1538"/>
      <c r="J19" s="1538"/>
      <c r="K19" s="1538"/>
      <c r="L19" s="896" t="s">
        <v>1115</v>
      </c>
      <c r="M19" s="1539"/>
      <c r="N19" s="1538"/>
      <c r="O19" s="1538"/>
      <c r="P19" s="1538"/>
      <c r="Q19" s="1538"/>
      <c r="R19" s="1538"/>
      <c r="S19" s="896" t="s">
        <v>1115</v>
      </c>
      <c r="T19" s="1539"/>
      <c r="U19" s="1538"/>
      <c r="V19" s="1538"/>
      <c r="W19" s="1538"/>
      <c r="X19" s="1538"/>
      <c r="Y19" s="1538"/>
      <c r="Z19" s="896" t="s">
        <v>1115</v>
      </c>
      <c r="AA19" s="1539"/>
      <c r="AB19" s="1538"/>
      <c r="AC19" s="1538"/>
      <c r="AD19" s="1538"/>
      <c r="AE19" s="1538"/>
      <c r="AF19" s="1538"/>
      <c r="AG19" s="896" t="s">
        <v>1115</v>
      </c>
    </row>
    <row r="20" spans="2:33" x14ac:dyDescent="0.15">
      <c r="B20" s="1523">
        <v>7</v>
      </c>
      <c r="C20" s="1524"/>
      <c r="D20" s="1524" t="s">
        <v>1099</v>
      </c>
      <c r="E20" s="1525"/>
      <c r="F20" s="1539"/>
      <c r="G20" s="1538"/>
      <c r="H20" s="1538"/>
      <c r="I20" s="1538"/>
      <c r="J20" s="1538"/>
      <c r="K20" s="1538"/>
      <c r="L20" s="896" t="s">
        <v>1115</v>
      </c>
      <c r="M20" s="1539"/>
      <c r="N20" s="1538"/>
      <c r="O20" s="1538"/>
      <c r="P20" s="1538"/>
      <c r="Q20" s="1538"/>
      <c r="R20" s="1538"/>
      <c r="S20" s="896" t="s">
        <v>1115</v>
      </c>
      <c r="T20" s="1539"/>
      <c r="U20" s="1538"/>
      <c r="V20" s="1538"/>
      <c r="W20" s="1538"/>
      <c r="X20" s="1538"/>
      <c r="Y20" s="1538"/>
      <c r="Z20" s="896" t="s">
        <v>1115</v>
      </c>
      <c r="AA20" s="1539"/>
      <c r="AB20" s="1538"/>
      <c r="AC20" s="1538"/>
      <c r="AD20" s="1538"/>
      <c r="AE20" s="1538"/>
      <c r="AF20" s="1538"/>
      <c r="AG20" s="896" t="s">
        <v>1115</v>
      </c>
    </row>
    <row r="21" spans="2:33" ht="13.5" customHeight="1" x14ac:dyDescent="0.15">
      <c r="B21" s="1523">
        <v>8</v>
      </c>
      <c r="C21" s="1524"/>
      <c r="D21" s="1524" t="s">
        <v>1099</v>
      </c>
      <c r="E21" s="1525"/>
      <c r="F21" s="1539"/>
      <c r="G21" s="1538"/>
      <c r="H21" s="1538"/>
      <c r="I21" s="1538"/>
      <c r="J21" s="1538"/>
      <c r="K21" s="1538"/>
      <c r="L21" s="896" t="s">
        <v>1115</v>
      </c>
      <c r="M21" s="1539"/>
      <c r="N21" s="1538"/>
      <c r="O21" s="1538"/>
      <c r="P21" s="1538"/>
      <c r="Q21" s="1538"/>
      <c r="R21" s="1538"/>
      <c r="S21" s="896" t="s">
        <v>1115</v>
      </c>
      <c r="T21" s="1539"/>
      <c r="U21" s="1538"/>
      <c r="V21" s="1538"/>
      <c r="W21" s="1538"/>
      <c r="X21" s="1538"/>
      <c r="Y21" s="1538"/>
      <c r="Z21" s="896" t="s">
        <v>1115</v>
      </c>
      <c r="AA21" s="1539"/>
      <c r="AB21" s="1538"/>
      <c r="AC21" s="1538"/>
      <c r="AD21" s="1538"/>
      <c r="AE21" s="1538"/>
      <c r="AF21" s="1538"/>
      <c r="AG21" s="896" t="s">
        <v>1115</v>
      </c>
    </row>
    <row r="22" spans="2:33" x14ac:dyDescent="0.15">
      <c r="B22" s="1523">
        <v>9</v>
      </c>
      <c r="C22" s="1524"/>
      <c r="D22" s="1524" t="s">
        <v>1099</v>
      </c>
      <c r="E22" s="1525"/>
      <c r="F22" s="1539"/>
      <c r="G22" s="1538"/>
      <c r="H22" s="1538"/>
      <c r="I22" s="1538"/>
      <c r="J22" s="1538"/>
      <c r="K22" s="1538"/>
      <c r="L22" s="896" t="s">
        <v>1115</v>
      </c>
      <c r="M22" s="1539"/>
      <c r="N22" s="1538"/>
      <c r="O22" s="1538"/>
      <c r="P22" s="1538"/>
      <c r="Q22" s="1538"/>
      <c r="R22" s="1538"/>
      <c r="S22" s="896" t="s">
        <v>1115</v>
      </c>
      <c r="T22" s="1539"/>
      <c r="U22" s="1538"/>
      <c r="V22" s="1538"/>
      <c r="W22" s="1538"/>
      <c r="X22" s="1538"/>
      <c r="Y22" s="1538"/>
      <c r="Z22" s="896" t="s">
        <v>1115</v>
      </c>
      <c r="AA22" s="1539"/>
      <c r="AB22" s="1538"/>
      <c r="AC22" s="1538"/>
      <c r="AD22" s="1538"/>
      <c r="AE22" s="1538"/>
      <c r="AF22" s="1538"/>
      <c r="AG22" s="896" t="s">
        <v>1115</v>
      </c>
    </row>
    <row r="23" spans="2:33" ht="13.5" customHeight="1" x14ac:dyDescent="0.15">
      <c r="B23" s="1523">
        <v>10</v>
      </c>
      <c r="C23" s="1524"/>
      <c r="D23" s="1524" t="s">
        <v>1099</v>
      </c>
      <c r="E23" s="1525"/>
      <c r="F23" s="1539"/>
      <c r="G23" s="1538"/>
      <c r="H23" s="1538"/>
      <c r="I23" s="1538"/>
      <c r="J23" s="1538"/>
      <c r="K23" s="1538"/>
      <c r="L23" s="896" t="s">
        <v>1115</v>
      </c>
      <c r="M23" s="1539"/>
      <c r="N23" s="1538"/>
      <c r="O23" s="1538"/>
      <c r="P23" s="1538"/>
      <c r="Q23" s="1538"/>
      <c r="R23" s="1538"/>
      <c r="S23" s="896" t="s">
        <v>1115</v>
      </c>
      <c r="T23" s="1539"/>
      <c r="U23" s="1538"/>
      <c r="V23" s="1538"/>
      <c r="W23" s="1538"/>
      <c r="X23" s="1538"/>
      <c r="Y23" s="1538"/>
      <c r="Z23" s="896" t="s">
        <v>1115</v>
      </c>
      <c r="AA23" s="1539"/>
      <c r="AB23" s="1538"/>
      <c r="AC23" s="1538"/>
      <c r="AD23" s="1538"/>
      <c r="AE23" s="1538"/>
      <c r="AF23" s="1538"/>
      <c r="AG23" s="896" t="s">
        <v>1115</v>
      </c>
    </row>
    <row r="24" spans="2:33" ht="13.5" customHeight="1" x14ac:dyDescent="0.15">
      <c r="B24" s="1523">
        <v>11</v>
      </c>
      <c r="C24" s="1524"/>
      <c r="D24" s="1524" t="s">
        <v>1099</v>
      </c>
      <c r="E24" s="1525"/>
      <c r="F24" s="1539"/>
      <c r="G24" s="1538"/>
      <c r="H24" s="1538"/>
      <c r="I24" s="1538"/>
      <c r="J24" s="1538"/>
      <c r="K24" s="1538"/>
      <c r="L24" s="896" t="s">
        <v>1115</v>
      </c>
      <c r="M24" s="1539"/>
      <c r="N24" s="1538"/>
      <c r="O24" s="1538"/>
      <c r="P24" s="1538"/>
      <c r="Q24" s="1538"/>
      <c r="R24" s="1538"/>
      <c r="S24" s="896" t="s">
        <v>1115</v>
      </c>
      <c r="T24" s="1539"/>
      <c r="U24" s="1538"/>
      <c r="V24" s="1538"/>
      <c r="W24" s="1538"/>
      <c r="X24" s="1538"/>
      <c r="Y24" s="1538"/>
      <c r="Z24" s="896" t="s">
        <v>1115</v>
      </c>
      <c r="AA24" s="1539"/>
      <c r="AB24" s="1538"/>
      <c r="AC24" s="1538"/>
      <c r="AD24" s="1538"/>
      <c r="AE24" s="1538"/>
      <c r="AF24" s="1538"/>
      <c r="AG24" s="896" t="s">
        <v>1115</v>
      </c>
    </row>
    <row r="25" spans="2:33" ht="13.5" customHeight="1" x14ac:dyDescent="0.15">
      <c r="B25" s="1523">
        <v>12</v>
      </c>
      <c r="C25" s="1524"/>
      <c r="D25" s="1524" t="s">
        <v>1099</v>
      </c>
      <c r="E25" s="1525"/>
      <c r="F25" s="1539"/>
      <c r="G25" s="1538"/>
      <c r="H25" s="1538"/>
      <c r="I25" s="1538"/>
      <c r="J25" s="1538"/>
      <c r="K25" s="1538"/>
      <c r="L25" s="896" t="s">
        <v>1115</v>
      </c>
      <c r="M25" s="1539"/>
      <c r="N25" s="1538"/>
      <c r="O25" s="1538"/>
      <c r="P25" s="1538"/>
      <c r="Q25" s="1538"/>
      <c r="R25" s="1538"/>
      <c r="S25" s="896" t="s">
        <v>1115</v>
      </c>
      <c r="T25" s="1539"/>
      <c r="U25" s="1538"/>
      <c r="V25" s="1538"/>
      <c r="W25" s="1538"/>
      <c r="X25" s="1538"/>
      <c r="Y25" s="1538"/>
      <c r="Z25" s="896" t="s">
        <v>1115</v>
      </c>
      <c r="AA25" s="1539"/>
      <c r="AB25" s="1538"/>
      <c r="AC25" s="1538"/>
      <c r="AD25" s="1538"/>
      <c r="AE25" s="1538"/>
      <c r="AF25" s="1538"/>
      <c r="AG25" s="896" t="s">
        <v>1115</v>
      </c>
    </row>
    <row r="26" spans="2:33" ht="13.5" customHeight="1" x14ac:dyDescent="0.15">
      <c r="B26" s="1523">
        <v>1</v>
      </c>
      <c r="C26" s="1524"/>
      <c r="D26" s="1524" t="s">
        <v>1099</v>
      </c>
      <c r="E26" s="1525"/>
      <c r="F26" s="1539"/>
      <c r="G26" s="1538"/>
      <c r="H26" s="1538"/>
      <c r="I26" s="1538"/>
      <c r="J26" s="1538"/>
      <c r="K26" s="1538"/>
      <c r="L26" s="896" t="s">
        <v>1115</v>
      </c>
      <c r="M26" s="1539"/>
      <c r="N26" s="1538"/>
      <c r="O26" s="1538"/>
      <c r="P26" s="1538"/>
      <c r="Q26" s="1538"/>
      <c r="R26" s="1538"/>
      <c r="S26" s="896" t="s">
        <v>1115</v>
      </c>
      <c r="T26" s="1539"/>
      <c r="U26" s="1538"/>
      <c r="V26" s="1538"/>
      <c r="W26" s="1538"/>
      <c r="X26" s="1538"/>
      <c r="Y26" s="1538"/>
      <c r="Z26" s="896" t="s">
        <v>1115</v>
      </c>
      <c r="AA26" s="1539"/>
      <c r="AB26" s="1538"/>
      <c r="AC26" s="1538"/>
      <c r="AD26" s="1538"/>
      <c r="AE26" s="1538"/>
      <c r="AF26" s="1538"/>
      <c r="AG26" s="896" t="s">
        <v>1115</v>
      </c>
    </row>
    <row r="27" spans="2:33" x14ac:dyDescent="0.15">
      <c r="B27" s="1523">
        <v>2</v>
      </c>
      <c r="C27" s="1524"/>
      <c r="D27" s="1524" t="s">
        <v>1099</v>
      </c>
      <c r="E27" s="1525"/>
      <c r="F27" s="1539"/>
      <c r="G27" s="1538"/>
      <c r="H27" s="1538"/>
      <c r="I27" s="1538"/>
      <c r="J27" s="1538"/>
      <c r="K27" s="1538"/>
      <c r="L27" s="896" t="s">
        <v>1115</v>
      </c>
      <c r="M27" s="1539"/>
      <c r="N27" s="1538"/>
      <c r="O27" s="1538"/>
      <c r="P27" s="1538"/>
      <c r="Q27" s="1538"/>
      <c r="R27" s="1538"/>
      <c r="S27" s="896" t="s">
        <v>1115</v>
      </c>
      <c r="T27" s="1539"/>
      <c r="U27" s="1538"/>
      <c r="V27" s="1538"/>
      <c r="W27" s="1538"/>
      <c r="X27" s="1538"/>
      <c r="Y27" s="1538"/>
      <c r="Z27" s="896" t="s">
        <v>1115</v>
      </c>
      <c r="AA27" s="1539"/>
      <c r="AB27" s="1538"/>
      <c r="AC27" s="1538"/>
      <c r="AD27" s="1538"/>
      <c r="AE27" s="1538"/>
      <c r="AF27" s="1538"/>
      <c r="AG27" s="896" t="s">
        <v>1115</v>
      </c>
    </row>
    <row r="28" spans="2:33" x14ac:dyDescent="0.15">
      <c r="B28" s="1523" t="s">
        <v>1116</v>
      </c>
      <c r="C28" s="1524"/>
      <c r="D28" s="1524"/>
      <c r="E28" s="1525"/>
      <c r="F28" s="1523" t="str">
        <f>IF(SUM(F17:K27)=0,"",SUM(F17:K27))</f>
        <v/>
      </c>
      <c r="G28" s="1524"/>
      <c r="H28" s="1524"/>
      <c r="I28" s="1524"/>
      <c r="J28" s="1524"/>
      <c r="K28" s="1524"/>
      <c r="L28" s="896" t="s">
        <v>1115</v>
      </c>
      <c r="M28" s="1523" t="str">
        <f>IF(SUM(M17:R27)=0,"",SUM(M17:R27))</f>
        <v/>
      </c>
      <c r="N28" s="1524"/>
      <c r="O28" s="1524"/>
      <c r="P28" s="1524"/>
      <c r="Q28" s="1524"/>
      <c r="R28" s="1524"/>
      <c r="S28" s="896" t="s">
        <v>1115</v>
      </c>
      <c r="T28" s="1523" t="str">
        <f>IF(SUM(T17:Y27)=0,"",SUM(T17:Y27))</f>
        <v/>
      </c>
      <c r="U28" s="1524"/>
      <c r="V28" s="1524"/>
      <c r="W28" s="1524"/>
      <c r="X28" s="1524"/>
      <c r="Y28" s="1524"/>
      <c r="Z28" s="896" t="s">
        <v>1115</v>
      </c>
      <c r="AA28" s="1523" t="str">
        <f>IF(SUM(AA17:AF27)=0,"",SUM(AA17:AF27))</f>
        <v/>
      </c>
      <c r="AB28" s="1524"/>
      <c r="AC28" s="1524"/>
      <c r="AD28" s="1524"/>
      <c r="AE28" s="1524"/>
      <c r="AF28" s="1524"/>
      <c r="AG28" s="896" t="s">
        <v>1115</v>
      </c>
    </row>
    <row r="30" spans="2:33" ht="13.5" customHeight="1" x14ac:dyDescent="0.15">
      <c r="B30" s="1526" t="s">
        <v>1117</v>
      </c>
      <c r="C30" s="1527"/>
      <c r="D30" s="1527"/>
      <c r="E30" s="1528"/>
      <c r="F30" s="1532" t="str">
        <f>IF(SUM(M28,T28,AA28)=0,"",SUM(M28,T28,AA28))</f>
        <v/>
      </c>
      <c r="G30" s="1533"/>
      <c r="H30" s="1533"/>
      <c r="I30" s="1533"/>
      <c r="J30" s="1533"/>
      <c r="K30" s="1534"/>
      <c r="L30" s="1522" t="s">
        <v>1115</v>
      </c>
    </row>
    <row r="31" spans="2:33" ht="19.5" customHeight="1" x14ac:dyDescent="0.15">
      <c r="B31" s="1529"/>
      <c r="C31" s="1530"/>
      <c r="D31" s="1530"/>
      <c r="E31" s="1531"/>
      <c r="F31" s="1535"/>
      <c r="G31" s="1536"/>
      <c r="H31" s="1536"/>
      <c r="I31" s="1536"/>
      <c r="J31" s="1536"/>
      <c r="K31" s="1537"/>
      <c r="L31" s="1522"/>
    </row>
    <row r="32" spans="2:33" ht="9" customHeight="1" x14ac:dyDescent="0.15">
      <c r="B32" s="256"/>
      <c r="C32" s="256"/>
      <c r="D32" s="256"/>
      <c r="E32" s="256"/>
      <c r="F32" s="257"/>
      <c r="G32" s="257"/>
      <c r="H32" s="257"/>
      <c r="I32" s="257"/>
      <c r="J32" s="257"/>
      <c r="K32" s="257"/>
      <c r="L32" s="254"/>
    </row>
    <row r="33" spans="1:33" ht="19.5" customHeight="1" x14ac:dyDescent="0.15">
      <c r="B33" s="1510" t="s">
        <v>1118</v>
      </c>
      <c r="C33" s="1511"/>
      <c r="D33" s="1511"/>
      <c r="E33" s="1512"/>
      <c r="F33" s="1516" t="str">
        <f>IF(F28="","",ROUNDDOWN(F28/F30,3))</f>
        <v/>
      </c>
      <c r="G33" s="1517"/>
      <c r="H33" s="1517"/>
      <c r="I33" s="1517"/>
      <c r="J33" s="1517"/>
      <c r="K33" s="1518"/>
      <c r="L33" s="1522" t="s">
        <v>1119</v>
      </c>
    </row>
    <row r="34" spans="1:33" ht="19.5" customHeight="1" x14ac:dyDescent="0.15">
      <c r="B34" s="1513"/>
      <c r="C34" s="1514"/>
      <c r="D34" s="1514"/>
      <c r="E34" s="1515"/>
      <c r="F34" s="1519"/>
      <c r="G34" s="1520"/>
      <c r="H34" s="1520"/>
      <c r="I34" s="1520"/>
      <c r="J34" s="1520"/>
      <c r="K34" s="1521"/>
      <c r="L34" s="1522"/>
    </row>
    <row r="35" spans="1:33" ht="19.5" customHeight="1" x14ac:dyDescent="0.15">
      <c r="B35" s="258"/>
      <c r="C35" s="258"/>
      <c r="D35" s="258"/>
      <c r="E35" s="259"/>
      <c r="F35" s="260"/>
      <c r="G35" s="260"/>
      <c r="H35" s="260"/>
      <c r="I35" s="261"/>
      <c r="J35" s="261"/>
      <c r="K35" s="261"/>
      <c r="L35" s="254"/>
    </row>
    <row r="36" spans="1:33" x14ac:dyDescent="0.15">
      <c r="B36" s="252" t="s">
        <v>1120</v>
      </c>
    </row>
    <row r="37" spans="1:33" ht="60" customHeight="1" x14ac:dyDescent="0.15">
      <c r="B37" s="1523"/>
      <c r="C37" s="1524"/>
      <c r="D37" s="1524"/>
      <c r="E37" s="1525"/>
      <c r="F37" s="1540" t="s">
        <v>1111</v>
      </c>
      <c r="G37" s="1541"/>
      <c r="H37" s="1541"/>
      <c r="I37" s="1541"/>
      <c r="J37" s="1541"/>
      <c r="K37" s="1541"/>
      <c r="L37" s="1542"/>
      <c r="M37" s="1540" t="s">
        <v>1112</v>
      </c>
      <c r="N37" s="1541"/>
      <c r="O37" s="1541"/>
      <c r="P37" s="1541"/>
      <c r="Q37" s="1541"/>
      <c r="R37" s="1541"/>
      <c r="S37" s="1542"/>
      <c r="T37" s="1540" t="s">
        <v>1113</v>
      </c>
      <c r="U37" s="1541"/>
      <c r="V37" s="1541"/>
      <c r="W37" s="1541"/>
      <c r="X37" s="1541"/>
      <c r="Y37" s="1541"/>
      <c r="Z37" s="1542"/>
      <c r="AA37" s="1540" t="s">
        <v>1114</v>
      </c>
      <c r="AB37" s="1541"/>
      <c r="AC37" s="1541"/>
      <c r="AD37" s="1541"/>
      <c r="AE37" s="1541"/>
      <c r="AF37" s="1541"/>
      <c r="AG37" s="1542"/>
    </row>
    <row r="38" spans="1:33" ht="13.5" customHeight="1" x14ac:dyDescent="0.15">
      <c r="B38" s="1539"/>
      <c r="C38" s="1538"/>
      <c r="D38" s="1538"/>
      <c r="E38" s="262" t="s">
        <v>1099</v>
      </c>
      <c r="F38" s="1539"/>
      <c r="G38" s="1538"/>
      <c r="H38" s="1538"/>
      <c r="I38" s="1538"/>
      <c r="J38" s="1538"/>
      <c r="K38" s="1538"/>
      <c r="L38" s="896" t="s">
        <v>1115</v>
      </c>
      <c r="M38" s="1539"/>
      <c r="N38" s="1538"/>
      <c r="O38" s="1538"/>
      <c r="P38" s="1538"/>
      <c r="Q38" s="1538"/>
      <c r="R38" s="1538"/>
      <c r="S38" s="896" t="s">
        <v>1115</v>
      </c>
      <c r="T38" s="1539"/>
      <c r="U38" s="1538"/>
      <c r="V38" s="1538"/>
      <c r="W38" s="1538"/>
      <c r="X38" s="1538"/>
      <c r="Y38" s="1538"/>
      <c r="Z38" s="896" t="s">
        <v>1115</v>
      </c>
      <c r="AA38" s="1539"/>
      <c r="AB38" s="1538"/>
      <c r="AC38" s="1538"/>
      <c r="AD38" s="1538"/>
      <c r="AE38" s="1538"/>
      <c r="AF38" s="1538"/>
      <c r="AG38" s="896" t="s">
        <v>1115</v>
      </c>
    </row>
    <row r="39" spans="1:33" x14ac:dyDescent="0.15">
      <c r="A39" s="713"/>
      <c r="B39" s="1535"/>
      <c r="C39" s="1538"/>
      <c r="D39" s="1536"/>
      <c r="E39" s="626" t="s">
        <v>1099</v>
      </c>
      <c r="F39" s="1535"/>
      <c r="G39" s="1536"/>
      <c r="H39" s="1536"/>
      <c r="I39" s="1536"/>
      <c r="J39" s="1536"/>
      <c r="K39" s="1536"/>
      <c r="L39" s="625" t="s">
        <v>1115</v>
      </c>
      <c r="M39" s="1535"/>
      <c r="N39" s="1536"/>
      <c r="O39" s="1536"/>
      <c r="P39" s="1536"/>
      <c r="Q39" s="1536"/>
      <c r="R39" s="1536"/>
      <c r="S39" s="625" t="s">
        <v>1115</v>
      </c>
      <c r="T39" s="1535"/>
      <c r="U39" s="1536"/>
      <c r="V39" s="1536"/>
      <c r="W39" s="1536"/>
      <c r="X39" s="1536"/>
      <c r="Y39" s="1536"/>
      <c r="Z39" s="625" t="s">
        <v>1115</v>
      </c>
      <c r="AA39" s="1535"/>
      <c r="AB39" s="1536"/>
      <c r="AC39" s="1536"/>
      <c r="AD39" s="1536"/>
      <c r="AE39" s="1536"/>
      <c r="AF39" s="1536"/>
      <c r="AG39" s="896" t="s">
        <v>1115</v>
      </c>
    </row>
    <row r="40" spans="1:33" x14ac:dyDescent="0.15">
      <c r="B40" s="1539"/>
      <c r="C40" s="1538"/>
      <c r="D40" s="1538"/>
      <c r="E40" s="262" t="s">
        <v>1121</v>
      </c>
      <c r="F40" s="1539"/>
      <c r="G40" s="1538"/>
      <c r="H40" s="1538"/>
      <c r="I40" s="1538"/>
      <c r="J40" s="1538"/>
      <c r="K40" s="1538"/>
      <c r="L40" s="896" t="s">
        <v>1115</v>
      </c>
      <c r="M40" s="1539"/>
      <c r="N40" s="1538"/>
      <c r="O40" s="1538"/>
      <c r="P40" s="1538"/>
      <c r="Q40" s="1538"/>
      <c r="R40" s="1538"/>
      <c r="S40" s="896" t="s">
        <v>1115</v>
      </c>
      <c r="T40" s="1539"/>
      <c r="U40" s="1538"/>
      <c r="V40" s="1538"/>
      <c r="W40" s="1538"/>
      <c r="X40" s="1538"/>
      <c r="Y40" s="1538"/>
      <c r="Z40" s="896" t="s">
        <v>1115</v>
      </c>
      <c r="AA40" s="1539"/>
      <c r="AB40" s="1538"/>
      <c r="AC40" s="1538"/>
      <c r="AD40" s="1538"/>
      <c r="AE40" s="1538"/>
      <c r="AF40" s="1538"/>
      <c r="AG40" s="896" t="s">
        <v>1115</v>
      </c>
    </row>
    <row r="41" spans="1:33" x14ac:dyDescent="0.15">
      <c r="B41" s="1523" t="s">
        <v>1116</v>
      </c>
      <c r="C41" s="1524"/>
      <c r="D41" s="1524"/>
      <c r="E41" s="1525"/>
      <c r="F41" s="1523" t="str">
        <f>IF(SUM(F38:K40)=0,"",SUM(F38:K40))</f>
        <v/>
      </c>
      <c r="G41" s="1524"/>
      <c r="H41" s="1524"/>
      <c r="I41" s="1524"/>
      <c r="J41" s="1524"/>
      <c r="K41" s="1524"/>
      <c r="L41" s="896" t="s">
        <v>1115</v>
      </c>
      <c r="M41" s="1523" t="str">
        <f>IF(SUM(M38:R40)=0,"",SUM(M38:R40))</f>
        <v/>
      </c>
      <c r="N41" s="1524"/>
      <c r="O41" s="1524"/>
      <c r="P41" s="1524"/>
      <c r="Q41" s="1524"/>
      <c r="R41" s="1524"/>
      <c r="S41" s="896" t="s">
        <v>1115</v>
      </c>
      <c r="T41" s="1523" t="str">
        <f>IF(SUM(T38:Y40)=0,"",SUM(T38:Y40))</f>
        <v/>
      </c>
      <c r="U41" s="1524"/>
      <c r="V41" s="1524"/>
      <c r="W41" s="1524"/>
      <c r="X41" s="1524"/>
      <c r="Y41" s="1524"/>
      <c r="Z41" s="896" t="s">
        <v>1115</v>
      </c>
      <c r="AA41" s="1523" t="str">
        <f>IF(SUM(AA38:AF40)=0,"",SUM(AA38:AF40))</f>
        <v/>
      </c>
      <c r="AB41" s="1524"/>
      <c r="AC41" s="1524"/>
      <c r="AD41" s="1524"/>
      <c r="AE41" s="1524"/>
      <c r="AF41" s="1524"/>
      <c r="AG41" s="896" t="s">
        <v>1115</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26" t="s">
        <v>1117</v>
      </c>
      <c r="C43" s="1527"/>
      <c r="D43" s="1527"/>
      <c r="E43" s="1528"/>
      <c r="F43" s="1532" t="str">
        <f>IF(SUM(M41,T41,AA41)=0,"",SUM(M41,T41,AA41))</f>
        <v/>
      </c>
      <c r="G43" s="1533"/>
      <c r="H43" s="1533"/>
      <c r="I43" s="1533"/>
      <c r="J43" s="1533"/>
      <c r="K43" s="1534"/>
      <c r="L43" s="1522" t="s">
        <v>1115</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29"/>
      <c r="C44" s="1530"/>
      <c r="D44" s="1530"/>
      <c r="E44" s="1531"/>
      <c r="F44" s="1535"/>
      <c r="G44" s="1536"/>
      <c r="H44" s="1536"/>
      <c r="I44" s="1536"/>
      <c r="J44" s="1536"/>
      <c r="K44" s="1537"/>
      <c r="L44" s="1522"/>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10" t="s">
        <v>1118</v>
      </c>
      <c r="C46" s="1511"/>
      <c r="D46" s="1511"/>
      <c r="E46" s="1512"/>
      <c r="F46" s="1516" t="str">
        <f>IF(F41="","",ROUNDDOWN(F41/F43,3))</f>
        <v/>
      </c>
      <c r="G46" s="1517"/>
      <c r="H46" s="1517"/>
      <c r="I46" s="1517"/>
      <c r="J46" s="1517"/>
      <c r="K46" s="1518"/>
      <c r="L46" s="1522" t="s">
        <v>1119</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13"/>
      <c r="C47" s="1514"/>
      <c r="D47" s="1514"/>
      <c r="E47" s="1515"/>
      <c r="F47" s="1519"/>
      <c r="G47" s="1520"/>
      <c r="H47" s="1520"/>
      <c r="I47" s="1520"/>
      <c r="J47" s="1520"/>
      <c r="K47" s="1521"/>
      <c r="L47" s="1522"/>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1122</v>
      </c>
    </row>
    <row r="50" spans="2:34" x14ac:dyDescent="0.15">
      <c r="B50" s="1509" t="s">
        <v>1123</v>
      </c>
      <c r="C50" s="1509"/>
      <c r="D50" s="1509"/>
      <c r="E50" s="1509"/>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1509"/>
      <c r="AB50" s="1509"/>
      <c r="AC50" s="1509"/>
      <c r="AD50" s="1509"/>
      <c r="AE50" s="1509"/>
      <c r="AF50" s="1509"/>
      <c r="AG50" s="1509"/>
      <c r="AH50" s="1509"/>
    </row>
    <row r="51" spans="2:34" x14ac:dyDescent="0.15">
      <c r="B51" s="1509" t="s">
        <v>1124</v>
      </c>
      <c r="C51" s="1509"/>
      <c r="D51" s="1509"/>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1509"/>
      <c r="AB51" s="1509"/>
      <c r="AC51" s="1509"/>
      <c r="AD51" s="1509"/>
      <c r="AE51" s="1509"/>
      <c r="AF51" s="1509"/>
      <c r="AG51" s="1509"/>
      <c r="AH51" s="1509"/>
    </row>
    <row r="52" spans="2:34" x14ac:dyDescent="0.15">
      <c r="B52" s="1509" t="s">
        <v>1125</v>
      </c>
      <c r="C52" s="1509"/>
      <c r="D52" s="1509"/>
      <c r="E52" s="1509"/>
      <c r="F52" s="1509"/>
      <c r="G52" s="1509"/>
      <c r="H52" s="1509"/>
      <c r="I52" s="1509"/>
      <c r="J52" s="1509"/>
      <c r="K52" s="1509"/>
      <c r="L52" s="1509"/>
      <c r="M52" s="1509"/>
      <c r="N52" s="1509"/>
      <c r="O52" s="1509"/>
      <c r="P52" s="1509"/>
      <c r="Q52" s="1509"/>
      <c r="R52" s="1509"/>
      <c r="S52" s="1509"/>
      <c r="T52" s="1509"/>
      <c r="U52" s="1509"/>
      <c r="V52" s="1509"/>
      <c r="W52" s="1509"/>
      <c r="X52" s="1509"/>
      <c r="Y52" s="1509"/>
      <c r="Z52" s="1509"/>
      <c r="AA52" s="1509"/>
      <c r="AB52" s="1509"/>
      <c r="AC52" s="1509"/>
      <c r="AD52" s="1509"/>
      <c r="AE52" s="1509"/>
      <c r="AF52" s="1509"/>
      <c r="AG52" s="1509"/>
      <c r="AH52" s="1509"/>
    </row>
    <row r="53" spans="2:34" x14ac:dyDescent="0.15">
      <c r="B53" s="1509" t="s">
        <v>1126</v>
      </c>
      <c r="C53" s="1509"/>
      <c r="D53" s="1509"/>
      <c r="E53" s="1509"/>
      <c r="F53" s="1509"/>
      <c r="G53" s="1509"/>
      <c r="H53" s="1509"/>
      <c r="I53" s="1509"/>
      <c r="J53" s="1509"/>
      <c r="K53" s="1509"/>
      <c r="L53" s="1509"/>
      <c r="M53" s="1509"/>
      <c r="N53" s="1509"/>
      <c r="O53" s="1509"/>
      <c r="P53" s="1509"/>
      <c r="Q53" s="1509"/>
      <c r="R53" s="1509"/>
      <c r="S53" s="1509"/>
      <c r="T53" s="1509"/>
      <c r="U53" s="1509"/>
      <c r="V53" s="1509"/>
      <c r="W53" s="1509"/>
      <c r="X53" s="1509"/>
      <c r="Y53" s="1509"/>
      <c r="Z53" s="1509"/>
      <c r="AA53" s="1509"/>
      <c r="AB53" s="1509"/>
      <c r="AC53" s="1509"/>
      <c r="AD53" s="1509"/>
      <c r="AE53" s="1509"/>
      <c r="AF53" s="1509"/>
      <c r="AG53" s="1509"/>
      <c r="AH53" s="1509"/>
    </row>
    <row r="54" spans="2:34" x14ac:dyDescent="0.15">
      <c r="B54" s="1509" t="s">
        <v>1127</v>
      </c>
      <c r="C54" s="1509"/>
      <c r="D54" s="1509"/>
      <c r="E54" s="1509"/>
      <c r="F54" s="1509"/>
      <c r="G54" s="1509"/>
      <c r="H54" s="1509"/>
      <c r="I54" s="1509"/>
      <c r="J54" s="1509"/>
      <c r="K54" s="1509"/>
      <c r="L54" s="1509"/>
      <c r="M54" s="1509"/>
      <c r="N54" s="1509"/>
      <c r="O54" s="1509"/>
      <c r="P54" s="1509"/>
      <c r="Q54" s="1509"/>
      <c r="R54" s="1509"/>
      <c r="S54" s="1509"/>
      <c r="T54" s="1509"/>
      <c r="U54" s="1509"/>
      <c r="V54" s="1509"/>
      <c r="W54" s="1509"/>
      <c r="X54" s="1509"/>
      <c r="Y54" s="1509"/>
      <c r="Z54" s="1509"/>
      <c r="AA54" s="1509"/>
      <c r="AB54" s="1509"/>
      <c r="AC54" s="1509"/>
      <c r="AD54" s="1509"/>
      <c r="AE54" s="1509"/>
      <c r="AF54" s="1509"/>
      <c r="AG54" s="1509"/>
      <c r="AH54" s="1509"/>
    </row>
    <row r="55" spans="2:34" x14ac:dyDescent="0.15">
      <c r="B55" s="1509" t="s">
        <v>1128</v>
      </c>
      <c r="C55" s="1509"/>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509"/>
      <c r="AA55" s="1509"/>
      <c r="AB55" s="1509"/>
      <c r="AC55" s="1509"/>
      <c r="AD55" s="1509"/>
      <c r="AE55" s="1509"/>
      <c r="AF55" s="1509"/>
      <c r="AG55" s="1509"/>
      <c r="AH55" s="1509"/>
    </row>
    <row r="56" spans="2:34" x14ac:dyDescent="0.15">
      <c r="B56" s="1508"/>
      <c r="C56" s="1508"/>
      <c r="D56" s="1508"/>
      <c r="E56" s="1508"/>
      <c r="F56" s="1508"/>
      <c r="G56" s="1508"/>
      <c r="H56" s="1508"/>
      <c r="I56" s="1508"/>
      <c r="J56" s="1508"/>
      <c r="K56" s="1508"/>
      <c r="L56" s="1508"/>
      <c r="M56" s="1508"/>
      <c r="N56" s="1508"/>
      <c r="O56" s="1508"/>
      <c r="P56" s="1508"/>
      <c r="Q56" s="1508"/>
      <c r="R56" s="1508"/>
      <c r="S56" s="1508"/>
      <c r="T56" s="1508"/>
      <c r="U56" s="1508"/>
      <c r="V56" s="1508"/>
      <c r="W56" s="1508"/>
      <c r="X56" s="1508"/>
      <c r="Y56" s="1508"/>
      <c r="Z56" s="1508"/>
      <c r="AA56" s="1508"/>
      <c r="AB56" s="1508"/>
      <c r="AC56" s="1508"/>
      <c r="AD56" s="1508"/>
      <c r="AE56" s="1508"/>
      <c r="AF56" s="1508"/>
      <c r="AG56" s="1508"/>
      <c r="AH56" s="1508"/>
    </row>
    <row r="57" spans="2:34" x14ac:dyDescent="0.15">
      <c r="B57" s="1508"/>
      <c r="C57" s="1508"/>
      <c r="D57" s="1508"/>
      <c r="E57" s="1508"/>
      <c r="F57" s="1508"/>
      <c r="G57" s="1508"/>
      <c r="H57" s="1508"/>
      <c r="I57" s="1508"/>
      <c r="J57" s="1508"/>
      <c r="K57" s="1508"/>
      <c r="L57" s="1508"/>
      <c r="M57" s="1508"/>
      <c r="N57" s="1508"/>
      <c r="O57" s="1508"/>
      <c r="P57" s="1508"/>
      <c r="Q57" s="1508"/>
      <c r="R57" s="1508"/>
      <c r="S57" s="1508"/>
      <c r="T57" s="1508"/>
      <c r="U57" s="1508"/>
      <c r="V57" s="1508"/>
      <c r="W57" s="1508"/>
      <c r="X57" s="1508"/>
      <c r="Y57" s="1508"/>
      <c r="Z57" s="1508"/>
      <c r="AA57" s="1508"/>
      <c r="AB57" s="1508"/>
      <c r="AC57" s="1508"/>
      <c r="AD57" s="1508"/>
      <c r="AE57" s="1508"/>
      <c r="AF57" s="1508"/>
      <c r="AG57" s="1508"/>
      <c r="AH57" s="1508"/>
    </row>
    <row r="58" spans="2:34" x14ac:dyDescent="0.15">
      <c r="B58" s="1508"/>
      <c r="C58" s="1508"/>
      <c r="D58" s="1508"/>
      <c r="E58" s="1508"/>
      <c r="F58" s="1508"/>
      <c r="G58" s="1508"/>
      <c r="H58" s="1508"/>
      <c r="I58" s="1508"/>
      <c r="J58" s="1508"/>
      <c r="K58" s="1508"/>
      <c r="L58" s="1508"/>
      <c r="M58" s="1508"/>
      <c r="N58" s="1508"/>
      <c r="O58" s="1508"/>
      <c r="P58" s="1508"/>
      <c r="Q58" s="1508"/>
      <c r="R58" s="1508"/>
      <c r="S58" s="1508"/>
      <c r="T58" s="1508"/>
      <c r="U58" s="1508"/>
      <c r="V58" s="1508"/>
      <c r="W58" s="1508"/>
      <c r="X58" s="1508"/>
      <c r="Y58" s="1508"/>
      <c r="Z58" s="1508"/>
      <c r="AA58" s="1508"/>
      <c r="AB58" s="1508"/>
      <c r="AC58" s="1508"/>
      <c r="AD58" s="1508"/>
      <c r="AE58" s="1508"/>
      <c r="AF58" s="1508"/>
      <c r="AG58" s="1508"/>
      <c r="AH58" s="1508"/>
    </row>
    <row r="59" spans="2:34" x14ac:dyDescent="0.15">
      <c r="B59" s="1508"/>
      <c r="C59" s="1508"/>
      <c r="D59" s="1508"/>
      <c r="E59" s="1508"/>
      <c r="F59" s="1508"/>
      <c r="G59" s="1508"/>
      <c r="H59" s="1508"/>
      <c r="I59" s="1508"/>
      <c r="J59" s="1508"/>
      <c r="K59" s="1508"/>
      <c r="L59" s="1508"/>
      <c r="M59" s="1508"/>
      <c r="N59" s="1508"/>
      <c r="O59" s="1508"/>
      <c r="P59" s="1508"/>
      <c r="Q59" s="1508"/>
      <c r="R59" s="1508"/>
      <c r="S59" s="1508"/>
      <c r="T59" s="1508"/>
      <c r="U59" s="1508"/>
      <c r="V59" s="1508"/>
      <c r="W59" s="1508"/>
      <c r="X59" s="1508"/>
      <c r="Y59" s="1508"/>
      <c r="Z59" s="1508"/>
      <c r="AA59" s="1508"/>
      <c r="AB59" s="1508"/>
      <c r="AC59" s="1508"/>
      <c r="AD59" s="1508"/>
      <c r="AE59" s="1508"/>
      <c r="AF59" s="1508"/>
      <c r="AG59" s="1508"/>
      <c r="AH59" s="1508"/>
    </row>
    <row r="60" spans="2:34" x14ac:dyDescent="0.15">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row>
    <row r="61" spans="2:34" x14ac:dyDescent="0.15">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row>
    <row r="62" spans="2:34" x14ac:dyDescent="0.15">
      <c r="B62" s="1508"/>
      <c r="C62" s="1508"/>
      <c r="D62" s="1508"/>
      <c r="E62" s="1508"/>
      <c r="F62" s="1508"/>
      <c r="G62" s="1508"/>
      <c r="H62" s="1508"/>
      <c r="I62" s="1508"/>
      <c r="J62" s="1508"/>
      <c r="K62" s="1508"/>
      <c r="L62" s="1508"/>
      <c r="M62" s="1508"/>
      <c r="N62" s="1508"/>
      <c r="O62" s="1508"/>
      <c r="P62" s="1508"/>
      <c r="Q62" s="1508"/>
      <c r="R62" s="1508"/>
      <c r="S62" s="1508"/>
      <c r="T62" s="1508"/>
      <c r="U62" s="1508"/>
      <c r="V62" s="1508"/>
      <c r="W62" s="1508"/>
      <c r="X62" s="1508"/>
      <c r="Y62" s="1508"/>
      <c r="Z62" s="1508"/>
      <c r="AA62" s="1508"/>
      <c r="AB62" s="1508"/>
      <c r="AC62" s="1508"/>
      <c r="AD62" s="1508"/>
      <c r="AE62" s="1508"/>
      <c r="AF62" s="1508"/>
      <c r="AG62" s="1508"/>
      <c r="AH62" s="1508"/>
    </row>
    <row r="63" spans="2:34" x14ac:dyDescent="0.15">
      <c r="B63" s="1508"/>
      <c r="C63" s="1508"/>
      <c r="D63" s="1508"/>
      <c r="E63" s="1508"/>
      <c r="F63" s="1508"/>
      <c r="G63" s="1508"/>
      <c r="H63" s="1508"/>
      <c r="I63" s="1508"/>
      <c r="J63" s="1508"/>
      <c r="K63" s="1508"/>
      <c r="L63" s="1508"/>
      <c r="M63" s="1508"/>
      <c r="N63" s="1508"/>
      <c r="O63" s="1508"/>
      <c r="P63" s="1508"/>
      <c r="Q63" s="1508"/>
      <c r="R63" s="1508"/>
      <c r="S63" s="1508"/>
      <c r="T63" s="1508"/>
      <c r="U63" s="1508"/>
      <c r="V63" s="1508"/>
      <c r="W63" s="1508"/>
      <c r="X63" s="1508"/>
      <c r="Y63" s="1508"/>
      <c r="Z63" s="1508"/>
      <c r="AA63" s="1508"/>
      <c r="AB63" s="1508"/>
      <c r="AC63" s="1508"/>
      <c r="AD63" s="1508"/>
      <c r="AE63" s="1508"/>
      <c r="AF63" s="1508"/>
      <c r="AG63" s="1508"/>
      <c r="AH63" s="1508"/>
    </row>
    <row r="64" spans="2:34" x14ac:dyDescent="0.15">
      <c r="B64" s="1508"/>
      <c r="C64" s="1508"/>
      <c r="D64" s="1508"/>
      <c r="E64" s="1508"/>
      <c r="F64" s="1508"/>
      <c r="G64" s="1508"/>
      <c r="H64" s="1508"/>
      <c r="I64" s="1508"/>
      <c r="J64" s="1508"/>
      <c r="K64" s="1508"/>
      <c r="L64" s="1508"/>
      <c r="M64" s="1508"/>
      <c r="N64" s="1508"/>
      <c r="O64" s="1508"/>
      <c r="P64" s="1508"/>
      <c r="Q64" s="1508"/>
      <c r="R64" s="1508"/>
      <c r="S64" s="1508"/>
      <c r="T64" s="1508"/>
      <c r="U64" s="1508"/>
      <c r="V64" s="1508"/>
      <c r="W64" s="1508"/>
      <c r="X64" s="1508"/>
      <c r="Y64" s="1508"/>
      <c r="Z64" s="1508"/>
      <c r="AA64" s="1508"/>
      <c r="AB64" s="1508"/>
      <c r="AC64" s="1508"/>
      <c r="AD64" s="1508"/>
      <c r="AE64" s="1508"/>
      <c r="AF64" s="1508"/>
      <c r="AG64" s="1508"/>
      <c r="AH64" s="1508"/>
    </row>
    <row r="88" spans="12:12" x14ac:dyDescent="0.15">
      <c r="L88" s="264"/>
    </row>
    <row r="122" spans="3:7" x14ac:dyDescent="0.15">
      <c r="C122" s="635"/>
      <c r="D122" s="635"/>
      <c r="E122" s="635"/>
      <c r="F122" s="635"/>
      <c r="G122" s="635"/>
    </row>
    <row r="123" spans="3:7" x14ac:dyDescent="0.15">
      <c r="C123" s="65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84" customWidth="1"/>
    <col min="2" max="11" width="3.625" style="484"/>
    <col min="12" max="12" width="5.625" style="484" customWidth="1"/>
    <col min="13" max="18" width="3.625" style="484"/>
    <col min="19" max="19" width="5.625" style="484" customWidth="1"/>
    <col min="20" max="25" width="3.625" style="484"/>
    <col min="26" max="26" width="5.625" style="484" customWidth="1"/>
    <col min="27" max="27" width="2.125" style="484" customWidth="1"/>
    <col min="28" max="37" width="5.625" style="484" customWidth="1"/>
    <col min="38" max="16384" width="3.625" style="484"/>
  </cols>
  <sheetData>
    <row r="1" spans="1:37" s="785" customFormat="1" x14ac:dyDescent="0.15">
      <c r="A1" s="484"/>
      <c r="B1" s="484" t="s">
        <v>1129</v>
      </c>
      <c r="C1" s="484"/>
      <c r="D1" s="484"/>
      <c r="E1" s="484"/>
      <c r="F1" s="484"/>
      <c r="G1" s="484"/>
      <c r="H1" s="484"/>
      <c r="I1" s="484"/>
      <c r="J1" s="484"/>
      <c r="K1" s="484"/>
      <c r="L1" s="484"/>
      <c r="M1" s="485"/>
      <c r="N1" s="486"/>
      <c r="O1" s="486"/>
      <c r="P1" s="486"/>
      <c r="Q1" s="484"/>
      <c r="R1" s="484"/>
      <c r="S1" s="484"/>
      <c r="T1" s="485" t="s">
        <v>640</v>
      </c>
      <c r="U1" s="897"/>
      <c r="V1" s="486" t="s">
        <v>641</v>
      </c>
      <c r="W1" s="897"/>
      <c r="X1" s="486" t="s">
        <v>642</v>
      </c>
      <c r="Y1" s="897"/>
      <c r="Z1" s="486" t="s">
        <v>811</v>
      </c>
      <c r="AA1" s="484"/>
      <c r="AB1" s="484"/>
      <c r="AC1" s="484"/>
      <c r="AD1" s="484"/>
      <c r="AE1" s="484"/>
      <c r="AF1" s="484"/>
      <c r="AG1" s="484"/>
      <c r="AH1" s="484"/>
      <c r="AI1" s="484"/>
      <c r="AJ1" s="484"/>
      <c r="AK1" s="484"/>
    </row>
    <row r="2" spans="1:37" s="785" customFormat="1" ht="21" customHeight="1" x14ac:dyDescent="0.15">
      <c r="A2" s="484"/>
      <c r="B2" s="484"/>
      <c r="C2" s="484"/>
      <c r="D2" s="484"/>
      <c r="E2" s="484"/>
      <c r="F2" s="484"/>
      <c r="G2" s="484"/>
      <c r="H2" s="484"/>
      <c r="I2" s="484"/>
      <c r="J2" s="484"/>
      <c r="K2" s="484"/>
      <c r="L2" s="484"/>
      <c r="M2" s="485"/>
      <c r="N2" s="486"/>
      <c r="O2" s="486"/>
      <c r="P2" s="486"/>
      <c r="Q2" s="485"/>
      <c r="R2" s="486"/>
      <c r="S2" s="486"/>
      <c r="T2" s="486"/>
      <c r="U2" s="486"/>
      <c r="V2" s="486"/>
      <c r="W2" s="486"/>
      <c r="X2" s="486"/>
      <c r="Y2" s="486"/>
      <c r="Z2" s="486"/>
      <c r="AA2" s="484"/>
      <c r="AB2" s="484"/>
      <c r="AC2" s="484"/>
      <c r="AD2" s="484"/>
      <c r="AE2" s="484"/>
      <c r="AF2" s="484"/>
      <c r="AG2" s="484"/>
      <c r="AH2" s="484"/>
      <c r="AI2" s="484"/>
      <c r="AJ2" s="484"/>
      <c r="AK2" s="484"/>
    </row>
    <row r="3" spans="1:37" s="785" customFormat="1" ht="21" customHeight="1" x14ac:dyDescent="0.15">
      <c r="A3" s="484"/>
      <c r="B3" s="1578" t="s">
        <v>1130</v>
      </c>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484"/>
      <c r="AB3" s="484"/>
      <c r="AC3" s="484"/>
      <c r="AD3" s="484"/>
      <c r="AE3" s="484"/>
      <c r="AF3" s="484"/>
      <c r="AG3" s="484"/>
      <c r="AH3" s="484"/>
      <c r="AI3" s="484"/>
      <c r="AJ3" s="484"/>
      <c r="AK3" s="484"/>
    </row>
    <row r="4" spans="1:37" s="785" customFormat="1" x14ac:dyDescent="0.15">
      <c r="A4" s="484"/>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4"/>
      <c r="AB4" s="484"/>
      <c r="AC4" s="484"/>
      <c r="AD4" s="484"/>
      <c r="AE4" s="484"/>
      <c r="AF4" s="484"/>
      <c r="AG4" s="484"/>
      <c r="AH4" s="484"/>
      <c r="AI4" s="484"/>
      <c r="AJ4" s="484"/>
      <c r="AK4" s="484"/>
    </row>
    <row r="5" spans="1:37" s="785" customFormat="1" ht="21" customHeight="1" x14ac:dyDescent="0.15">
      <c r="A5" s="484"/>
      <c r="B5" s="486"/>
      <c r="C5" s="486"/>
      <c r="D5" s="486"/>
      <c r="E5" s="486"/>
      <c r="F5" s="486"/>
      <c r="G5" s="486"/>
      <c r="H5" s="486"/>
      <c r="I5" s="486"/>
      <c r="J5" s="486"/>
      <c r="K5" s="486"/>
      <c r="L5" s="486"/>
      <c r="M5" s="486"/>
      <c r="N5" s="486"/>
      <c r="O5" s="486"/>
      <c r="P5" s="485" t="s">
        <v>912</v>
      </c>
      <c r="Q5" s="487"/>
      <c r="R5" s="487"/>
      <c r="S5" s="487"/>
      <c r="T5" s="487"/>
      <c r="U5" s="487"/>
      <c r="V5" s="487"/>
      <c r="W5" s="487"/>
      <c r="X5" s="487"/>
      <c r="Y5" s="487"/>
      <c r="Z5" s="487"/>
      <c r="AA5" s="484"/>
      <c r="AB5" s="484"/>
      <c r="AC5" s="484"/>
      <c r="AD5" s="484"/>
      <c r="AE5" s="484"/>
      <c r="AF5" s="484"/>
      <c r="AG5" s="484"/>
      <c r="AH5" s="484"/>
      <c r="AI5" s="484"/>
      <c r="AJ5" s="484"/>
      <c r="AK5" s="484"/>
    </row>
    <row r="6" spans="1:37" s="785" customFormat="1" ht="21" customHeight="1" x14ac:dyDescent="0.15">
      <c r="A6" s="484"/>
      <c r="B6" s="486"/>
      <c r="C6" s="486"/>
      <c r="D6" s="486"/>
      <c r="E6" s="486"/>
      <c r="F6" s="486"/>
      <c r="G6" s="486"/>
      <c r="H6" s="486"/>
      <c r="I6" s="486"/>
      <c r="J6" s="486"/>
      <c r="K6" s="486"/>
      <c r="L6" s="486"/>
      <c r="M6" s="486"/>
      <c r="N6" s="486"/>
      <c r="O6" s="486"/>
      <c r="P6" s="485" t="s">
        <v>816</v>
      </c>
      <c r="Q6" s="1579"/>
      <c r="R6" s="1579"/>
      <c r="S6" s="1579"/>
      <c r="T6" s="1579"/>
      <c r="U6" s="1579"/>
      <c r="V6" s="1579"/>
      <c r="W6" s="1579"/>
      <c r="X6" s="1579"/>
      <c r="Y6" s="1579"/>
      <c r="Z6" s="1579"/>
      <c r="AA6" s="484"/>
      <c r="AB6" s="484"/>
      <c r="AC6" s="484"/>
      <c r="AD6" s="484"/>
      <c r="AE6" s="484"/>
      <c r="AF6" s="484"/>
      <c r="AG6" s="484"/>
      <c r="AH6" s="484"/>
      <c r="AI6" s="484"/>
      <c r="AJ6" s="484"/>
      <c r="AK6" s="484"/>
    </row>
    <row r="7" spans="1:37" s="785" customFormat="1" ht="21" customHeight="1" x14ac:dyDescent="0.15">
      <c r="A7" s="484"/>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4"/>
      <c r="AB7" s="484"/>
      <c r="AC7" s="484"/>
      <c r="AD7" s="484"/>
      <c r="AE7" s="484"/>
      <c r="AF7" s="484"/>
      <c r="AG7" s="484"/>
      <c r="AH7" s="484"/>
      <c r="AI7" s="484"/>
      <c r="AJ7" s="484"/>
      <c r="AK7" s="484"/>
    </row>
    <row r="8" spans="1:37" ht="21" customHeight="1" x14ac:dyDescent="0.15">
      <c r="B8" s="484" t="s">
        <v>1131</v>
      </c>
    </row>
    <row r="9" spans="1:37" ht="21" customHeight="1" x14ac:dyDescent="0.15">
      <c r="C9" s="484" t="s">
        <v>640</v>
      </c>
      <c r="E9" s="1580"/>
      <c r="F9" s="1580"/>
      <c r="G9" s="484" t="s">
        <v>1132</v>
      </c>
      <c r="J9" s="897" t="s">
        <v>11</v>
      </c>
      <c r="K9" s="484" t="s">
        <v>1133</v>
      </c>
      <c r="M9" s="897" t="s">
        <v>11</v>
      </c>
      <c r="N9" s="484" t="s">
        <v>1134</v>
      </c>
    </row>
    <row r="10" spans="1:37" ht="44.25" customHeight="1" x14ac:dyDescent="0.15">
      <c r="B10" s="1547" t="s">
        <v>1135</v>
      </c>
      <c r="C10" s="1547"/>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row>
    <row r="11" spans="1:37" ht="21" customHeight="1" x14ac:dyDescent="0.15">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row>
    <row r="12" spans="1:37" ht="21" customHeight="1" x14ac:dyDescent="0.15">
      <c r="B12" s="484" t="s">
        <v>1136</v>
      </c>
    </row>
    <row r="13" spans="1:37" ht="21" customHeight="1" x14ac:dyDescent="0.15">
      <c r="C13" s="897" t="s">
        <v>11</v>
      </c>
      <c r="D13" s="484" t="s">
        <v>1137</v>
      </c>
      <c r="F13" s="897" t="s">
        <v>11</v>
      </c>
      <c r="G13" s="484" t="s">
        <v>1138</v>
      </c>
    </row>
    <row r="14" spans="1:37" ht="9.75" customHeight="1" x14ac:dyDescent="0.15">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row>
    <row r="15" spans="1:37" ht="13.5" customHeight="1" x14ac:dyDescent="0.15">
      <c r="B15" s="484" t="s">
        <v>1139</v>
      </c>
    </row>
    <row r="16" spans="1:37" ht="45.75" customHeight="1" x14ac:dyDescent="0.15">
      <c r="B16" s="1554"/>
      <c r="C16" s="1554"/>
      <c r="D16" s="1554"/>
      <c r="E16" s="1554"/>
      <c r="F16" s="1574" t="s">
        <v>1140</v>
      </c>
      <c r="G16" s="1575"/>
      <c r="H16" s="1575"/>
      <c r="I16" s="1575"/>
      <c r="J16" s="1575"/>
      <c r="K16" s="1575"/>
      <c r="L16" s="1576"/>
      <c r="M16" s="1577" t="s">
        <v>1141</v>
      </c>
      <c r="N16" s="1577"/>
      <c r="O16" s="1577"/>
      <c r="P16" s="1577"/>
      <c r="Q16" s="1577"/>
      <c r="R16" s="1577"/>
      <c r="S16" s="1577"/>
    </row>
    <row r="17" spans="1:37" ht="21" customHeight="1" x14ac:dyDescent="0.15">
      <c r="B17" s="1549">
        <v>3</v>
      </c>
      <c r="C17" s="1550"/>
      <c r="D17" s="1550" t="s">
        <v>810</v>
      </c>
      <c r="E17" s="1551"/>
      <c r="F17" s="1552"/>
      <c r="G17" s="1553"/>
      <c r="H17" s="1553"/>
      <c r="I17" s="1553"/>
      <c r="J17" s="1553"/>
      <c r="K17" s="1553"/>
      <c r="L17" s="900" t="s">
        <v>929</v>
      </c>
      <c r="M17" s="1552"/>
      <c r="N17" s="1553"/>
      <c r="O17" s="1553"/>
      <c r="P17" s="1553"/>
      <c r="Q17" s="1553"/>
      <c r="R17" s="1553"/>
      <c r="S17" s="900" t="s">
        <v>929</v>
      </c>
    </row>
    <row r="18" spans="1:37" ht="21" customHeight="1" x14ac:dyDescent="0.15">
      <c r="B18" s="1549">
        <v>4</v>
      </c>
      <c r="C18" s="1550"/>
      <c r="D18" s="1550" t="s">
        <v>810</v>
      </c>
      <c r="E18" s="1551"/>
      <c r="F18" s="1552"/>
      <c r="G18" s="1553"/>
      <c r="H18" s="1553"/>
      <c r="I18" s="1553"/>
      <c r="J18" s="1553"/>
      <c r="K18" s="1553"/>
      <c r="L18" s="900" t="s">
        <v>929</v>
      </c>
      <c r="M18" s="1552"/>
      <c r="N18" s="1553"/>
      <c r="O18" s="1553"/>
      <c r="P18" s="1553"/>
      <c r="Q18" s="1553"/>
      <c r="R18" s="1553"/>
      <c r="S18" s="900" t="s">
        <v>929</v>
      </c>
    </row>
    <row r="19" spans="1:37" ht="21" customHeight="1" x14ac:dyDescent="0.15">
      <c r="B19" s="1549">
        <v>5</v>
      </c>
      <c r="C19" s="1550"/>
      <c r="D19" s="1550" t="s">
        <v>810</v>
      </c>
      <c r="E19" s="1551"/>
      <c r="F19" s="1552"/>
      <c r="G19" s="1553"/>
      <c r="H19" s="1553"/>
      <c r="I19" s="1553"/>
      <c r="J19" s="1553"/>
      <c r="K19" s="1553"/>
      <c r="L19" s="900" t="s">
        <v>929</v>
      </c>
      <c r="M19" s="1552"/>
      <c r="N19" s="1553"/>
      <c r="O19" s="1553"/>
      <c r="P19" s="1553"/>
      <c r="Q19" s="1553"/>
      <c r="R19" s="1553"/>
      <c r="S19" s="900" t="s">
        <v>929</v>
      </c>
    </row>
    <row r="20" spans="1:37" ht="21" customHeight="1" x14ac:dyDescent="0.15">
      <c r="B20" s="1549">
        <v>6</v>
      </c>
      <c r="C20" s="1550"/>
      <c r="D20" s="1550" t="s">
        <v>810</v>
      </c>
      <c r="E20" s="1551"/>
      <c r="F20" s="1552"/>
      <c r="G20" s="1553"/>
      <c r="H20" s="1553"/>
      <c r="I20" s="1553"/>
      <c r="J20" s="1553"/>
      <c r="K20" s="1553"/>
      <c r="L20" s="900" t="s">
        <v>929</v>
      </c>
      <c r="M20" s="1552"/>
      <c r="N20" s="1553"/>
      <c r="O20" s="1553"/>
      <c r="P20" s="1553"/>
      <c r="Q20" s="1553"/>
      <c r="R20" s="1553"/>
      <c r="S20" s="900" t="s">
        <v>929</v>
      </c>
    </row>
    <row r="21" spans="1:37" ht="21" customHeight="1" x14ac:dyDescent="0.15">
      <c r="B21" s="1549">
        <v>7</v>
      </c>
      <c r="C21" s="1550"/>
      <c r="D21" s="1550" t="s">
        <v>810</v>
      </c>
      <c r="E21" s="1551"/>
      <c r="F21" s="1552"/>
      <c r="G21" s="1553"/>
      <c r="H21" s="1553"/>
      <c r="I21" s="1553"/>
      <c r="J21" s="1553"/>
      <c r="K21" s="1553"/>
      <c r="L21" s="900" t="s">
        <v>929</v>
      </c>
      <c r="M21" s="1552"/>
      <c r="N21" s="1553"/>
      <c r="O21" s="1553"/>
      <c r="P21" s="1553"/>
      <c r="Q21" s="1553"/>
      <c r="R21" s="1553"/>
      <c r="S21" s="900" t="s">
        <v>929</v>
      </c>
    </row>
    <row r="22" spans="1:37" ht="21" customHeight="1" x14ac:dyDescent="0.15">
      <c r="B22" s="1549">
        <v>8</v>
      </c>
      <c r="C22" s="1550"/>
      <c r="D22" s="1550" t="s">
        <v>810</v>
      </c>
      <c r="E22" s="1551"/>
      <c r="F22" s="1552"/>
      <c r="G22" s="1553"/>
      <c r="H22" s="1553"/>
      <c r="I22" s="1553"/>
      <c r="J22" s="1553"/>
      <c r="K22" s="1553"/>
      <c r="L22" s="900" t="s">
        <v>929</v>
      </c>
      <c r="M22" s="1552"/>
      <c r="N22" s="1553"/>
      <c r="O22" s="1553"/>
      <c r="P22" s="1553"/>
      <c r="Q22" s="1553"/>
      <c r="R22" s="1553"/>
      <c r="S22" s="900" t="s">
        <v>929</v>
      </c>
    </row>
    <row r="23" spans="1:37" ht="20.100000000000001" customHeight="1" x14ac:dyDescent="0.15">
      <c r="B23" s="1554" t="s">
        <v>949</v>
      </c>
      <c r="C23" s="1554"/>
      <c r="D23" s="1554"/>
      <c r="E23" s="1554"/>
      <c r="F23" s="1549" t="str">
        <f>IF(SUM(F17:K22)=0,"",SUM(F17:K22))</f>
        <v/>
      </c>
      <c r="G23" s="1550"/>
      <c r="H23" s="1550"/>
      <c r="I23" s="1550"/>
      <c r="J23" s="1550"/>
      <c r="K23" s="1550"/>
      <c r="L23" s="900" t="s">
        <v>929</v>
      </c>
      <c r="M23" s="1549" t="str">
        <f>IF(SUM(M17:R22)=0,"",SUM(M17:R22))</f>
        <v/>
      </c>
      <c r="N23" s="1550"/>
      <c r="O23" s="1550"/>
      <c r="P23" s="1550"/>
      <c r="Q23" s="1550"/>
      <c r="R23" s="1550"/>
      <c r="S23" s="900" t="s">
        <v>929</v>
      </c>
    </row>
    <row r="24" spans="1:37" s="785" customFormat="1" ht="20.100000000000001" customHeight="1" x14ac:dyDescent="0.15">
      <c r="A24" s="484"/>
      <c r="B24" s="486"/>
      <c r="C24" s="486"/>
      <c r="D24" s="486"/>
      <c r="E24" s="486"/>
      <c r="F24" s="486"/>
      <c r="G24" s="486"/>
      <c r="H24" s="486"/>
      <c r="I24" s="486"/>
      <c r="J24" s="486"/>
      <c r="K24" s="486"/>
      <c r="L24" s="486"/>
      <c r="M24" s="486"/>
      <c r="N24" s="486"/>
      <c r="O24" s="486"/>
      <c r="P24" s="486"/>
      <c r="Q24" s="486"/>
      <c r="R24" s="486"/>
      <c r="S24" s="486"/>
      <c r="T24" s="484"/>
      <c r="U24" s="484"/>
      <c r="V24" s="484"/>
      <c r="W24" s="484"/>
      <c r="X24" s="484"/>
      <c r="Y24" s="484"/>
      <c r="Z24" s="484"/>
      <c r="AA24" s="484"/>
      <c r="AB24" s="484"/>
      <c r="AC24" s="484"/>
      <c r="AD24" s="484"/>
      <c r="AE24" s="484"/>
      <c r="AF24" s="484"/>
      <c r="AG24" s="484"/>
      <c r="AH24" s="484"/>
      <c r="AI24" s="484"/>
      <c r="AJ24" s="484"/>
      <c r="AK24" s="484"/>
    </row>
    <row r="25" spans="1:37" s="785" customFormat="1" ht="20.100000000000001" customHeight="1" x14ac:dyDescent="0.15">
      <c r="A25" s="484"/>
      <c r="B25" s="1555" t="s">
        <v>1142</v>
      </c>
      <c r="C25" s="1556"/>
      <c r="D25" s="1556"/>
      <c r="E25" s="1557"/>
      <c r="F25" s="1561" t="str">
        <f>IF(F23="","",ROUNDDOWN(M23/F23,3))</f>
        <v/>
      </c>
      <c r="G25" s="1562"/>
      <c r="H25" s="1562"/>
      <c r="I25" s="1562"/>
      <c r="J25" s="1562"/>
      <c r="K25" s="1563"/>
      <c r="L25" s="1567" t="s">
        <v>1119</v>
      </c>
      <c r="M25" s="486"/>
      <c r="N25" s="486"/>
      <c r="O25" s="486"/>
      <c r="P25" s="486"/>
      <c r="Q25" s="486"/>
      <c r="R25" s="486"/>
      <c r="S25" s="486"/>
      <c r="T25" s="484"/>
      <c r="U25" s="484"/>
      <c r="V25" s="484"/>
      <c r="W25" s="484"/>
      <c r="X25" s="484"/>
      <c r="Y25" s="484"/>
      <c r="Z25" s="484"/>
      <c r="AA25" s="484"/>
      <c r="AB25" s="484"/>
      <c r="AC25" s="484"/>
      <c r="AD25" s="484"/>
      <c r="AE25" s="484"/>
      <c r="AF25" s="484"/>
      <c r="AG25" s="484"/>
      <c r="AH25" s="484"/>
      <c r="AI25" s="484"/>
      <c r="AJ25" s="484"/>
      <c r="AK25" s="484"/>
    </row>
    <row r="26" spans="1:37" s="785" customFormat="1" ht="9" customHeight="1" x14ac:dyDescent="0.15">
      <c r="A26" s="484"/>
      <c r="B26" s="1558"/>
      <c r="C26" s="1559"/>
      <c r="D26" s="1559"/>
      <c r="E26" s="1560"/>
      <c r="F26" s="1564"/>
      <c r="G26" s="1565"/>
      <c r="H26" s="1565"/>
      <c r="I26" s="1565"/>
      <c r="J26" s="1565"/>
      <c r="K26" s="1566"/>
      <c r="L26" s="1567"/>
      <c r="M26" s="486"/>
      <c r="N26" s="486"/>
      <c r="O26" s="486"/>
      <c r="P26" s="486"/>
      <c r="Q26" s="486"/>
      <c r="R26" s="486"/>
      <c r="S26" s="486"/>
      <c r="T26" s="484"/>
      <c r="U26" s="484"/>
      <c r="V26" s="484"/>
      <c r="W26" s="484"/>
      <c r="X26" s="484"/>
      <c r="Y26" s="484"/>
      <c r="Z26" s="484"/>
      <c r="AA26" s="484"/>
      <c r="AB26" s="484"/>
      <c r="AC26" s="484"/>
      <c r="AD26" s="484"/>
      <c r="AE26" s="484"/>
      <c r="AF26" s="484"/>
      <c r="AG26" s="484"/>
      <c r="AH26" s="484"/>
      <c r="AI26" s="484"/>
      <c r="AJ26" s="484"/>
      <c r="AK26" s="484"/>
    </row>
    <row r="27" spans="1:37" s="785" customFormat="1" ht="20.100000000000001" customHeight="1" x14ac:dyDescent="0.15">
      <c r="A27" s="484"/>
      <c r="B27" s="488"/>
      <c r="C27" s="488"/>
      <c r="D27" s="488"/>
      <c r="E27" s="488"/>
      <c r="F27" s="489"/>
      <c r="G27" s="489"/>
      <c r="H27" s="489"/>
      <c r="I27" s="489"/>
      <c r="J27" s="489"/>
      <c r="K27" s="489"/>
      <c r="L27" s="486"/>
      <c r="M27" s="486"/>
      <c r="N27" s="486"/>
      <c r="O27" s="486"/>
      <c r="P27" s="486"/>
      <c r="Q27" s="486"/>
      <c r="R27" s="486"/>
      <c r="S27" s="486"/>
      <c r="T27" s="484"/>
      <c r="U27" s="484"/>
      <c r="V27" s="484"/>
      <c r="W27" s="484"/>
      <c r="X27" s="484"/>
      <c r="Y27" s="484"/>
      <c r="Z27" s="484"/>
      <c r="AA27" s="484"/>
      <c r="AB27" s="484"/>
      <c r="AC27" s="484"/>
      <c r="AD27" s="484"/>
      <c r="AE27" s="484"/>
      <c r="AF27" s="484"/>
      <c r="AG27" s="484"/>
      <c r="AH27" s="484"/>
      <c r="AI27" s="484"/>
      <c r="AJ27" s="484"/>
      <c r="AK27" s="484"/>
    </row>
    <row r="28" spans="1:37" s="785" customFormat="1" ht="20.100000000000001" customHeight="1" x14ac:dyDescent="0.15">
      <c r="A28" s="484"/>
      <c r="B28" s="1568" t="s">
        <v>1143</v>
      </c>
      <c r="C28" s="1569"/>
      <c r="D28" s="1569"/>
      <c r="E28" s="1569"/>
      <c r="F28" s="1569"/>
      <c r="G28" s="1569"/>
      <c r="H28" s="1569"/>
      <c r="I28" s="1569"/>
      <c r="J28" s="1569"/>
      <c r="K28" s="1569"/>
      <c r="L28" s="1569"/>
      <c r="M28" s="1569"/>
      <c r="N28" s="1569"/>
      <c r="O28" s="1569"/>
      <c r="P28" s="1570"/>
      <c r="Q28" s="1571"/>
      <c r="R28" s="1572"/>
      <c r="S28" s="1573"/>
      <c r="T28" s="484"/>
      <c r="U28" s="484"/>
      <c r="V28" s="484"/>
      <c r="W28" s="484"/>
      <c r="X28" s="484"/>
      <c r="Y28" s="484"/>
      <c r="Z28" s="484"/>
      <c r="AA28" s="484"/>
      <c r="AB28" s="484"/>
      <c r="AC28" s="484"/>
      <c r="AD28" s="484"/>
      <c r="AE28" s="484"/>
      <c r="AF28" s="484"/>
      <c r="AG28" s="484"/>
      <c r="AH28" s="484"/>
      <c r="AI28" s="484"/>
      <c r="AJ28" s="484"/>
      <c r="AK28" s="484"/>
    </row>
    <row r="29" spans="1:37" s="785" customFormat="1" ht="9" customHeight="1" x14ac:dyDescent="0.15">
      <c r="A29" s="484"/>
      <c r="B29" s="901"/>
      <c r="C29" s="488"/>
      <c r="D29" s="488"/>
      <c r="E29" s="488"/>
      <c r="F29" s="489"/>
      <c r="G29" s="489"/>
      <c r="H29" s="489"/>
      <c r="I29" s="489"/>
      <c r="J29" s="489"/>
      <c r="K29" s="489"/>
      <c r="L29" s="486"/>
      <c r="M29" s="486"/>
      <c r="N29" s="486"/>
      <c r="O29" s="486"/>
      <c r="P29" s="486"/>
      <c r="Q29" s="486"/>
      <c r="R29" s="486"/>
      <c r="S29" s="486"/>
      <c r="T29" s="484"/>
      <c r="U29" s="484"/>
      <c r="V29" s="484"/>
      <c r="W29" s="484"/>
      <c r="X29" s="484"/>
      <c r="Y29" s="484"/>
      <c r="Z29" s="484"/>
      <c r="AA29" s="484"/>
      <c r="AB29" s="484"/>
      <c r="AC29" s="484"/>
      <c r="AD29" s="484"/>
      <c r="AE29" s="484"/>
      <c r="AF29" s="484"/>
      <c r="AG29" s="484"/>
      <c r="AH29" s="484"/>
      <c r="AI29" s="484"/>
      <c r="AJ29" s="484"/>
      <c r="AK29" s="484"/>
    </row>
    <row r="30" spans="1:37" s="785" customFormat="1" ht="20.100000000000001" customHeight="1" x14ac:dyDescent="0.15">
      <c r="A30" s="484"/>
      <c r="B30" s="484" t="s">
        <v>1144</v>
      </c>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row>
    <row r="31" spans="1:37" s="785" customFormat="1" ht="45" customHeight="1" x14ac:dyDescent="0.15">
      <c r="A31" s="484"/>
      <c r="B31" s="1549"/>
      <c r="C31" s="1550"/>
      <c r="D31" s="1550"/>
      <c r="E31" s="1551"/>
      <c r="F31" s="1574" t="s">
        <v>1145</v>
      </c>
      <c r="G31" s="1575"/>
      <c r="H31" s="1575"/>
      <c r="I31" s="1575"/>
      <c r="J31" s="1575"/>
      <c r="K31" s="1575"/>
      <c r="L31" s="1576"/>
      <c r="M31" s="1577" t="s">
        <v>1141</v>
      </c>
      <c r="N31" s="1577"/>
      <c r="O31" s="1577"/>
      <c r="P31" s="1577"/>
      <c r="Q31" s="1577"/>
      <c r="R31" s="1577"/>
      <c r="S31" s="1577"/>
      <c r="T31" s="484"/>
      <c r="U31" s="484"/>
      <c r="V31" s="484"/>
      <c r="W31" s="484"/>
      <c r="X31" s="484"/>
      <c r="Y31" s="484"/>
      <c r="Z31" s="484"/>
      <c r="AA31" s="484"/>
      <c r="AB31" s="484"/>
      <c r="AC31" s="484"/>
      <c r="AD31" s="484"/>
      <c r="AE31" s="484"/>
      <c r="AF31" s="484"/>
      <c r="AG31" s="484"/>
      <c r="AH31" s="484"/>
      <c r="AI31" s="484"/>
      <c r="AJ31" s="484"/>
      <c r="AK31" s="484"/>
    </row>
    <row r="32" spans="1:37" s="785" customFormat="1" ht="21" customHeight="1" x14ac:dyDescent="0.15">
      <c r="A32" s="484"/>
      <c r="B32" s="1549">
        <v>9</v>
      </c>
      <c r="C32" s="1550"/>
      <c r="D32" s="1550" t="s">
        <v>810</v>
      </c>
      <c r="E32" s="1551"/>
      <c r="F32" s="1552"/>
      <c r="G32" s="1553"/>
      <c r="H32" s="1553"/>
      <c r="I32" s="1553"/>
      <c r="J32" s="1553"/>
      <c r="K32" s="1553"/>
      <c r="L32" s="900" t="s">
        <v>929</v>
      </c>
      <c r="M32" s="1552"/>
      <c r="N32" s="1553"/>
      <c r="O32" s="1553"/>
      <c r="P32" s="1553"/>
      <c r="Q32" s="1553"/>
      <c r="R32" s="1553"/>
      <c r="S32" s="900" t="s">
        <v>929</v>
      </c>
      <c r="T32" s="484"/>
      <c r="U32" s="484"/>
      <c r="V32" s="484"/>
      <c r="W32" s="484"/>
      <c r="X32" s="484"/>
      <c r="Y32" s="484"/>
      <c r="Z32" s="484"/>
      <c r="AA32" s="484"/>
      <c r="AB32" s="484"/>
      <c r="AC32" s="484"/>
      <c r="AD32" s="484"/>
      <c r="AE32" s="484"/>
      <c r="AF32" s="484"/>
      <c r="AG32" s="484"/>
      <c r="AH32" s="484"/>
      <c r="AI32" s="484"/>
      <c r="AJ32" s="484"/>
      <c r="AK32" s="484"/>
    </row>
    <row r="33" spans="1:37" s="785" customFormat="1" ht="21" customHeight="1" x14ac:dyDescent="0.15">
      <c r="A33" s="484"/>
      <c r="B33" s="1549">
        <v>10</v>
      </c>
      <c r="C33" s="1550"/>
      <c r="D33" s="1550" t="s">
        <v>810</v>
      </c>
      <c r="E33" s="1551"/>
      <c r="F33" s="1552"/>
      <c r="G33" s="1553"/>
      <c r="H33" s="1553"/>
      <c r="I33" s="1553"/>
      <c r="J33" s="1553"/>
      <c r="K33" s="1553"/>
      <c r="L33" s="900" t="s">
        <v>929</v>
      </c>
      <c r="M33" s="1552"/>
      <c r="N33" s="1553"/>
      <c r="O33" s="1553"/>
      <c r="P33" s="1553"/>
      <c r="Q33" s="1553"/>
      <c r="R33" s="1553"/>
      <c r="S33" s="900" t="s">
        <v>929</v>
      </c>
      <c r="T33" s="484"/>
      <c r="U33" s="484"/>
      <c r="V33" s="484"/>
      <c r="W33" s="484"/>
      <c r="X33" s="484"/>
      <c r="Y33" s="484"/>
      <c r="Z33" s="484"/>
      <c r="AA33" s="484"/>
      <c r="AB33" s="484"/>
      <c r="AC33" s="484"/>
      <c r="AD33" s="484"/>
      <c r="AE33" s="484"/>
      <c r="AF33" s="484"/>
      <c r="AG33" s="484"/>
      <c r="AH33" s="484"/>
      <c r="AI33" s="484"/>
      <c r="AJ33" s="484"/>
      <c r="AK33" s="484"/>
    </row>
    <row r="34" spans="1:37" s="785" customFormat="1" ht="21.75" customHeight="1" x14ac:dyDescent="0.15">
      <c r="A34" s="484"/>
      <c r="B34" s="1549">
        <v>11</v>
      </c>
      <c r="C34" s="1550"/>
      <c r="D34" s="1550" t="s">
        <v>810</v>
      </c>
      <c r="E34" s="1551"/>
      <c r="F34" s="1552"/>
      <c r="G34" s="1553"/>
      <c r="H34" s="1553"/>
      <c r="I34" s="1553"/>
      <c r="J34" s="1553"/>
      <c r="K34" s="1553"/>
      <c r="L34" s="900" t="s">
        <v>929</v>
      </c>
      <c r="M34" s="1552"/>
      <c r="N34" s="1553"/>
      <c r="O34" s="1553"/>
      <c r="P34" s="1553"/>
      <c r="Q34" s="1553"/>
      <c r="R34" s="1553"/>
      <c r="S34" s="900" t="s">
        <v>929</v>
      </c>
      <c r="T34" s="484"/>
      <c r="U34" s="484"/>
      <c r="V34" s="484"/>
      <c r="W34" s="484"/>
      <c r="X34" s="484"/>
      <c r="Y34" s="484"/>
      <c r="Z34" s="484"/>
      <c r="AA34" s="484"/>
      <c r="AB34" s="484"/>
      <c r="AC34" s="484"/>
      <c r="AD34" s="484"/>
      <c r="AE34" s="484"/>
      <c r="AF34" s="484"/>
      <c r="AG34" s="484"/>
      <c r="AH34" s="484"/>
      <c r="AI34" s="484"/>
      <c r="AJ34" s="484"/>
      <c r="AK34" s="484"/>
    </row>
    <row r="35" spans="1:37" s="785" customFormat="1" ht="21.75" customHeight="1" x14ac:dyDescent="0.15">
      <c r="A35" s="484"/>
      <c r="B35" s="1549">
        <v>12</v>
      </c>
      <c r="C35" s="1550"/>
      <c r="D35" s="1550" t="s">
        <v>810</v>
      </c>
      <c r="E35" s="1551"/>
      <c r="F35" s="1552"/>
      <c r="G35" s="1553"/>
      <c r="H35" s="1553"/>
      <c r="I35" s="1553"/>
      <c r="J35" s="1553"/>
      <c r="K35" s="1553"/>
      <c r="L35" s="900" t="s">
        <v>929</v>
      </c>
      <c r="M35" s="1552"/>
      <c r="N35" s="1553"/>
      <c r="O35" s="1553"/>
      <c r="P35" s="1553"/>
      <c r="Q35" s="1553"/>
      <c r="R35" s="1553"/>
      <c r="S35" s="900" t="s">
        <v>929</v>
      </c>
      <c r="T35" s="484"/>
      <c r="U35" s="484"/>
      <c r="V35" s="484"/>
      <c r="W35" s="484"/>
      <c r="X35" s="484"/>
      <c r="Y35" s="484"/>
      <c r="Z35" s="484"/>
      <c r="AA35" s="484"/>
      <c r="AB35" s="484"/>
      <c r="AC35" s="484"/>
      <c r="AD35" s="484"/>
      <c r="AE35" s="484"/>
      <c r="AF35" s="484"/>
      <c r="AG35" s="484"/>
      <c r="AH35" s="484"/>
      <c r="AI35" s="484"/>
      <c r="AJ35" s="484"/>
      <c r="AK35" s="484"/>
    </row>
    <row r="36" spans="1:37" s="785" customFormat="1" ht="21" customHeight="1" x14ac:dyDescent="0.15">
      <c r="A36" s="484"/>
      <c r="B36" s="1549">
        <v>1</v>
      </c>
      <c r="C36" s="1550"/>
      <c r="D36" s="1550" t="s">
        <v>810</v>
      </c>
      <c r="E36" s="1551"/>
      <c r="F36" s="1552"/>
      <c r="G36" s="1553"/>
      <c r="H36" s="1553"/>
      <c r="I36" s="1553"/>
      <c r="J36" s="1553"/>
      <c r="K36" s="1553"/>
      <c r="L36" s="900" t="s">
        <v>929</v>
      </c>
      <c r="M36" s="1552"/>
      <c r="N36" s="1553"/>
      <c r="O36" s="1553"/>
      <c r="P36" s="1553"/>
      <c r="Q36" s="1553"/>
      <c r="R36" s="1553"/>
      <c r="S36" s="900" t="s">
        <v>929</v>
      </c>
      <c r="T36" s="484"/>
      <c r="U36" s="484"/>
      <c r="V36" s="484"/>
      <c r="W36" s="484"/>
      <c r="X36" s="484"/>
      <c r="Y36" s="484"/>
      <c r="Z36" s="484"/>
      <c r="AA36" s="484"/>
      <c r="AB36" s="484"/>
      <c r="AC36" s="484"/>
      <c r="AD36" s="484"/>
      <c r="AE36" s="484"/>
      <c r="AF36" s="484"/>
      <c r="AG36" s="484"/>
      <c r="AH36" s="484"/>
      <c r="AI36" s="484"/>
      <c r="AJ36" s="484"/>
      <c r="AK36" s="484"/>
    </row>
    <row r="37" spans="1:37" s="785" customFormat="1" ht="20.100000000000001" customHeight="1" x14ac:dyDescent="0.15">
      <c r="A37" s="484"/>
      <c r="B37" s="1549">
        <v>2</v>
      </c>
      <c r="C37" s="1550"/>
      <c r="D37" s="1550" t="s">
        <v>810</v>
      </c>
      <c r="E37" s="1551"/>
      <c r="F37" s="1552"/>
      <c r="G37" s="1553"/>
      <c r="H37" s="1553"/>
      <c r="I37" s="1553"/>
      <c r="J37" s="1553"/>
      <c r="K37" s="1553"/>
      <c r="L37" s="900" t="s">
        <v>929</v>
      </c>
      <c r="M37" s="1552"/>
      <c r="N37" s="1553"/>
      <c r="O37" s="1553"/>
      <c r="P37" s="1553"/>
      <c r="Q37" s="1553"/>
      <c r="R37" s="1553"/>
      <c r="S37" s="900" t="s">
        <v>929</v>
      </c>
      <c r="T37" s="484"/>
      <c r="U37" s="484"/>
      <c r="V37" s="484"/>
      <c r="W37" s="484"/>
      <c r="X37" s="484"/>
      <c r="Y37" s="484"/>
      <c r="Z37" s="484"/>
      <c r="AA37" s="484"/>
      <c r="AB37" s="484"/>
      <c r="AC37" s="484"/>
      <c r="AD37" s="484"/>
      <c r="AE37" s="484"/>
      <c r="AF37" s="484"/>
      <c r="AG37" s="484"/>
      <c r="AH37" s="484"/>
      <c r="AI37" s="484"/>
      <c r="AJ37" s="484"/>
      <c r="AK37" s="484"/>
    </row>
    <row r="38" spans="1:37" s="785" customFormat="1" ht="21" customHeight="1" x14ac:dyDescent="0.15">
      <c r="A38" s="634"/>
      <c r="B38" s="1554" t="s">
        <v>949</v>
      </c>
      <c r="C38" s="1554"/>
      <c r="D38" s="1554"/>
      <c r="E38" s="1554"/>
      <c r="F38" s="1549" t="str">
        <f>IF(SUM(F32:K37)=0,"",SUM(F32:K37))</f>
        <v/>
      </c>
      <c r="G38" s="1550"/>
      <c r="H38" s="1550"/>
      <c r="I38" s="1550"/>
      <c r="J38" s="1550"/>
      <c r="K38" s="1550"/>
      <c r="L38" s="900" t="s">
        <v>929</v>
      </c>
      <c r="M38" s="1549" t="str">
        <f>IF(SUM(M32:R37)=0,"",SUM(M32:R37))</f>
        <v/>
      </c>
      <c r="N38" s="1550"/>
      <c r="O38" s="1550"/>
      <c r="P38" s="1550"/>
      <c r="Q38" s="1550"/>
      <c r="R38" s="1550"/>
      <c r="S38" s="899" t="s">
        <v>929</v>
      </c>
      <c r="T38" s="704"/>
      <c r="U38" s="484"/>
      <c r="V38" s="484"/>
      <c r="W38" s="484"/>
      <c r="X38" s="484"/>
      <c r="Y38" s="484"/>
      <c r="Z38" s="484"/>
      <c r="AA38" s="484"/>
      <c r="AB38" s="484"/>
      <c r="AC38" s="484"/>
      <c r="AD38" s="484"/>
      <c r="AE38" s="484"/>
      <c r="AF38" s="484"/>
      <c r="AG38" s="484"/>
      <c r="AH38" s="484"/>
      <c r="AI38" s="484"/>
      <c r="AJ38" s="484"/>
      <c r="AK38" s="484"/>
    </row>
    <row r="39" spans="1:37" s="785" customFormat="1" ht="20.100000000000001" customHeight="1" x14ac:dyDescent="0.15">
      <c r="A39" s="484"/>
      <c r="B39" s="486"/>
      <c r="C39" s="651"/>
      <c r="D39" s="486"/>
      <c r="E39" s="486"/>
      <c r="F39" s="486"/>
      <c r="G39" s="486"/>
      <c r="H39" s="486"/>
      <c r="I39" s="486"/>
      <c r="J39" s="486"/>
      <c r="K39" s="486"/>
      <c r="L39" s="486"/>
      <c r="M39" s="486"/>
      <c r="N39" s="486"/>
      <c r="O39" s="486"/>
      <c r="P39" s="486"/>
      <c r="Q39" s="486"/>
      <c r="R39" s="486"/>
      <c r="S39" s="486"/>
      <c r="T39" s="484"/>
      <c r="U39" s="484"/>
      <c r="V39" s="484"/>
      <c r="W39" s="484"/>
      <c r="X39" s="484"/>
      <c r="Y39" s="484"/>
      <c r="Z39" s="484"/>
      <c r="AA39" s="484"/>
      <c r="AB39" s="484"/>
      <c r="AC39" s="484"/>
      <c r="AD39" s="484"/>
      <c r="AE39" s="484"/>
      <c r="AF39" s="484"/>
      <c r="AG39" s="484"/>
      <c r="AH39" s="484"/>
      <c r="AI39" s="484"/>
      <c r="AJ39" s="484"/>
      <c r="AK39" s="484"/>
    </row>
    <row r="40" spans="1:37" s="785" customFormat="1" ht="20.100000000000001" customHeight="1" x14ac:dyDescent="0.15">
      <c r="A40" s="484"/>
      <c r="B40" s="1555" t="s">
        <v>1142</v>
      </c>
      <c r="C40" s="1556"/>
      <c r="D40" s="1556"/>
      <c r="E40" s="1557"/>
      <c r="F40" s="1561" t="str">
        <f>IF(F38="","",ROUNDDOWN(M38/F38,3))</f>
        <v/>
      </c>
      <c r="G40" s="1562"/>
      <c r="H40" s="1562"/>
      <c r="I40" s="1562"/>
      <c r="J40" s="1562"/>
      <c r="K40" s="1563"/>
      <c r="L40" s="1567" t="s">
        <v>1119</v>
      </c>
      <c r="M40" s="486"/>
      <c r="N40" s="486"/>
      <c r="O40" s="486"/>
      <c r="P40" s="486"/>
      <c r="Q40" s="486"/>
      <c r="R40" s="486"/>
      <c r="S40" s="486"/>
      <c r="T40" s="484"/>
      <c r="U40" s="484"/>
      <c r="V40" s="484"/>
      <c r="W40" s="484"/>
      <c r="X40" s="484"/>
      <c r="Y40" s="484"/>
      <c r="Z40" s="484"/>
      <c r="AA40" s="484"/>
      <c r="AB40" s="484"/>
      <c r="AC40" s="484"/>
      <c r="AD40" s="484"/>
      <c r="AE40" s="484"/>
      <c r="AF40" s="484"/>
      <c r="AG40" s="484"/>
      <c r="AH40" s="484"/>
      <c r="AI40" s="484"/>
      <c r="AJ40" s="484"/>
      <c r="AK40" s="484"/>
    </row>
    <row r="41" spans="1:37" s="785" customFormat="1" ht="9" customHeight="1" x14ac:dyDescent="0.15">
      <c r="A41" s="484"/>
      <c r="B41" s="1558"/>
      <c r="C41" s="1559"/>
      <c r="D41" s="1559"/>
      <c r="E41" s="1560"/>
      <c r="F41" s="1564"/>
      <c r="G41" s="1565"/>
      <c r="H41" s="1565"/>
      <c r="I41" s="1565"/>
      <c r="J41" s="1565"/>
      <c r="K41" s="1566"/>
      <c r="L41" s="1567"/>
      <c r="M41" s="486"/>
      <c r="N41" s="486"/>
      <c r="O41" s="486"/>
      <c r="P41" s="486"/>
      <c r="Q41" s="486"/>
      <c r="R41" s="486"/>
      <c r="S41" s="486"/>
      <c r="T41" s="484"/>
      <c r="U41" s="484"/>
      <c r="V41" s="484"/>
      <c r="W41" s="484"/>
      <c r="X41" s="484"/>
      <c r="Y41" s="484"/>
      <c r="Z41" s="484"/>
      <c r="AA41" s="484"/>
      <c r="AB41" s="484"/>
      <c r="AC41" s="484"/>
      <c r="AD41" s="484"/>
      <c r="AE41" s="484"/>
      <c r="AF41" s="484"/>
      <c r="AG41" s="484"/>
      <c r="AH41" s="484"/>
      <c r="AI41" s="484"/>
      <c r="AJ41" s="484"/>
      <c r="AK41" s="484"/>
    </row>
    <row r="42" spans="1:37" s="785" customFormat="1" ht="20.100000000000001" customHeight="1" x14ac:dyDescent="0.15">
      <c r="A42" s="484"/>
      <c r="B42" s="488"/>
      <c r="C42" s="488"/>
      <c r="D42" s="488"/>
      <c r="E42" s="488"/>
      <c r="F42" s="489"/>
      <c r="G42" s="489"/>
      <c r="H42" s="489"/>
      <c r="I42" s="489"/>
      <c r="J42" s="489"/>
      <c r="K42" s="489"/>
      <c r="L42" s="486"/>
      <c r="M42" s="486"/>
      <c r="N42" s="486"/>
      <c r="O42" s="486"/>
      <c r="P42" s="486"/>
      <c r="Q42" s="486"/>
      <c r="R42" s="486"/>
      <c r="S42" s="486"/>
      <c r="T42" s="484"/>
      <c r="U42" s="484"/>
      <c r="V42" s="484"/>
      <c r="W42" s="484"/>
      <c r="X42" s="484"/>
      <c r="Y42" s="484"/>
      <c r="Z42" s="484"/>
      <c r="AA42" s="484"/>
      <c r="AB42" s="484"/>
      <c r="AC42" s="484"/>
      <c r="AD42" s="484"/>
      <c r="AE42" s="484"/>
      <c r="AF42" s="484"/>
      <c r="AG42" s="484"/>
      <c r="AH42" s="484"/>
      <c r="AI42" s="484"/>
      <c r="AJ42" s="484"/>
      <c r="AK42" s="484"/>
    </row>
    <row r="43" spans="1:37" s="785" customFormat="1" ht="21" customHeight="1" x14ac:dyDescent="0.15">
      <c r="A43" s="484"/>
      <c r="B43" s="1568" t="s">
        <v>1143</v>
      </c>
      <c r="C43" s="1569"/>
      <c r="D43" s="1569"/>
      <c r="E43" s="1569"/>
      <c r="F43" s="1569"/>
      <c r="G43" s="1569"/>
      <c r="H43" s="1569"/>
      <c r="I43" s="1569"/>
      <c r="J43" s="1569"/>
      <c r="K43" s="1569"/>
      <c r="L43" s="1569"/>
      <c r="M43" s="1569"/>
      <c r="N43" s="1569"/>
      <c r="O43" s="1569"/>
      <c r="P43" s="1570"/>
      <c r="Q43" s="1571"/>
      <c r="R43" s="1572"/>
      <c r="S43" s="1573"/>
      <c r="T43" s="484"/>
      <c r="U43" s="484"/>
      <c r="V43" s="484"/>
      <c r="W43" s="484"/>
      <c r="X43" s="484"/>
      <c r="Y43" s="484"/>
      <c r="Z43" s="484"/>
      <c r="AA43" s="484"/>
      <c r="AB43" s="484"/>
      <c r="AC43" s="484"/>
      <c r="AD43" s="484"/>
      <c r="AE43" s="484"/>
      <c r="AF43" s="484"/>
      <c r="AG43" s="484"/>
      <c r="AH43" s="484"/>
      <c r="AI43" s="484"/>
      <c r="AJ43" s="484"/>
      <c r="AK43" s="484"/>
    </row>
    <row r="44" spans="1:37" s="785" customFormat="1" ht="12.75" customHeight="1" x14ac:dyDescent="0.15">
      <c r="A44" s="484"/>
      <c r="B44" s="486"/>
      <c r="C44" s="486"/>
      <c r="D44" s="486"/>
      <c r="E44" s="486"/>
      <c r="F44" s="486"/>
      <c r="G44" s="486"/>
      <c r="H44" s="486"/>
      <c r="I44" s="486"/>
      <c r="J44" s="486"/>
      <c r="K44" s="486"/>
      <c r="L44" s="486"/>
      <c r="M44" s="486"/>
      <c r="N44" s="486"/>
      <c r="O44" s="486"/>
      <c r="P44" s="486"/>
      <c r="Q44" s="486"/>
      <c r="R44" s="486"/>
      <c r="S44" s="486"/>
      <c r="T44" s="484"/>
      <c r="U44" s="484"/>
      <c r="V44" s="484"/>
      <c r="W44" s="484"/>
      <c r="X44" s="484"/>
      <c r="Y44" s="484"/>
      <c r="Z44" s="484"/>
      <c r="AA44" s="484"/>
      <c r="AB44" s="484"/>
      <c r="AC44" s="484"/>
      <c r="AD44" s="484"/>
      <c r="AE44" s="484"/>
      <c r="AF44" s="484"/>
      <c r="AG44" s="484"/>
      <c r="AH44" s="484"/>
      <c r="AI44" s="484"/>
      <c r="AJ44" s="484"/>
      <c r="AK44" s="484"/>
    </row>
    <row r="45" spans="1:37" s="785" customFormat="1" ht="35.25" customHeight="1" x14ac:dyDescent="0.15">
      <c r="A45" s="484"/>
      <c r="B45" s="1547" t="s">
        <v>1146</v>
      </c>
      <c r="C45" s="1547"/>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484"/>
      <c r="AB45" s="484"/>
      <c r="AC45" s="484"/>
      <c r="AD45" s="484"/>
      <c r="AE45" s="484"/>
      <c r="AF45" s="484"/>
      <c r="AG45" s="484"/>
      <c r="AH45" s="484"/>
      <c r="AI45" s="484"/>
      <c r="AJ45" s="484"/>
      <c r="AK45" s="484"/>
    </row>
    <row r="46" spans="1:37" s="785" customFormat="1" ht="112.5" customHeight="1" x14ac:dyDescent="0.15">
      <c r="A46" s="484"/>
      <c r="B46" s="1547" t="s">
        <v>1147</v>
      </c>
      <c r="C46" s="1547"/>
      <c r="D46" s="1547"/>
      <c r="E46" s="1547"/>
      <c r="F46" s="1547"/>
      <c r="G46" s="1547"/>
      <c r="H46" s="1547"/>
      <c r="I46" s="1547"/>
      <c r="J46" s="1547"/>
      <c r="K46" s="1547"/>
      <c r="L46" s="1547"/>
      <c r="M46" s="1547"/>
      <c r="N46" s="1547"/>
      <c r="O46" s="1547"/>
      <c r="P46" s="1547"/>
      <c r="Q46" s="1547"/>
      <c r="R46" s="1547"/>
      <c r="S46" s="1547"/>
      <c r="T46" s="1547"/>
      <c r="U46" s="1547"/>
      <c r="V46" s="1547"/>
      <c r="W46" s="1547"/>
      <c r="X46" s="1547"/>
      <c r="Y46" s="1547"/>
      <c r="Z46" s="1547"/>
      <c r="AA46" s="484"/>
      <c r="AB46" s="484"/>
      <c r="AC46" s="484"/>
      <c r="AD46" s="484"/>
      <c r="AE46" s="484"/>
      <c r="AF46" s="484"/>
      <c r="AG46" s="484"/>
      <c r="AH46" s="484"/>
      <c r="AI46" s="484"/>
      <c r="AJ46" s="484"/>
      <c r="AK46" s="484"/>
    </row>
    <row r="47" spans="1:37" s="785" customFormat="1" ht="8.25" customHeight="1" x14ac:dyDescent="0.15">
      <c r="A47" s="484"/>
      <c r="B47" s="486"/>
      <c r="C47" s="486"/>
      <c r="D47" s="486"/>
      <c r="E47" s="486"/>
      <c r="F47" s="486"/>
      <c r="G47" s="486"/>
      <c r="H47" s="486"/>
      <c r="I47" s="486"/>
      <c r="J47" s="486"/>
      <c r="K47" s="486"/>
      <c r="L47" s="486"/>
      <c r="M47" s="486"/>
      <c r="N47" s="486"/>
      <c r="O47" s="486"/>
      <c r="P47" s="486"/>
      <c r="Q47" s="486"/>
      <c r="R47" s="486"/>
      <c r="S47" s="486"/>
      <c r="T47" s="484"/>
      <c r="U47" s="484"/>
      <c r="V47" s="484"/>
      <c r="W47" s="484"/>
      <c r="X47" s="484"/>
      <c r="Y47" s="484"/>
      <c r="Z47" s="484"/>
      <c r="AA47" s="484"/>
      <c r="AB47" s="484"/>
      <c r="AC47" s="484"/>
      <c r="AD47" s="484"/>
      <c r="AE47" s="484"/>
      <c r="AF47" s="484"/>
      <c r="AG47" s="484"/>
      <c r="AH47" s="484"/>
      <c r="AI47" s="484"/>
      <c r="AJ47" s="484"/>
      <c r="AK47" s="484"/>
    </row>
    <row r="48" spans="1:37" s="785" customFormat="1" x14ac:dyDescent="0.15">
      <c r="A48" s="484"/>
      <c r="B48" s="484" t="s">
        <v>953</v>
      </c>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row>
    <row r="49" spans="1:37" ht="13.5" customHeight="1" x14ac:dyDescent="0.15">
      <c r="B49" s="1546" t="s">
        <v>1148</v>
      </c>
      <c r="C49" s="1546"/>
      <c r="D49" s="1546"/>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row>
    <row r="50" spans="1:37" s="847" customFormat="1" x14ac:dyDescent="0.15">
      <c r="A50" s="484"/>
      <c r="B50" s="1546" t="s">
        <v>1149</v>
      </c>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484"/>
      <c r="AB50" s="484"/>
      <c r="AC50" s="484"/>
      <c r="AD50" s="484"/>
      <c r="AE50" s="484"/>
      <c r="AF50" s="484"/>
      <c r="AG50" s="484"/>
      <c r="AH50" s="484"/>
      <c r="AI50" s="484"/>
      <c r="AJ50" s="484"/>
      <c r="AK50" s="484"/>
    </row>
    <row r="51" spans="1:37" s="847" customFormat="1" ht="13.5" customHeight="1" x14ac:dyDescent="0.15">
      <c r="A51" s="484"/>
      <c r="B51" s="1546" t="s">
        <v>1150</v>
      </c>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484"/>
      <c r="AB51" s="484"/>
      <c r="AC51" s="484"/>
      <c r="AD51" s="484"/>
      <c r="AE51" s="484"/>
      <c r="AF51" s="484"/>
      <c r="AG51" s="484"/>
      <c r="AH51" s="484"/>
      <c r="AI51" s="484"/>
      <c r="AJ51" s="484"/>
      <c r="AK51" s="484"/>
    </row>
    <row r="52" spans="1:37" s="847" customFormat="1" ht="13.5" customHeight="1" x14ac:dyDescent="0.15">
      <c r="A52" s="484"/>
      <c r="B52" s="1548" t="s">
        <v>1151</v>
      </c>
      <c r="C52" s="1548"/>
      <c r="D52" s="1548"/>
      <c r="E52" s="1548"/>
      <c r="F52" s="1548"/>
      <c r="G52" s="1548"/>
      <c r="H52" s="1548"/>
      <c r="I52" s="1548"/>
      <c r="J52" s="1548"/>
      <c r="K52" s="1548"/>
      <c r="L52" s="1548"/>
      <c r="M52" s="1548"/>
      <c r="N52" s="1548"/>
      <c r="O52" s="1548"/>
      <c r="P52" s="1548"/>
      <c r="Q52" s="1548"/>
      <c r="R52" s="1548"/>
      <c r="S52" s="1548"/>
      <c r="T52" s="1548"/>
      <c r="U52" s="1548"/>
      <c r="V52" s="1548"/>
      <c r="W52" s="1548"/>
      <c r="X52" s="1548"/>
      <c r="Y52" s="1548"/>
      <c r="Z52" s="1548"/>
      <c r="AA52" s="484"/>
      <c r="AB52" s="484"/>
      <c r="AC52" s="484"/>
      <c r="AD52" s="484"/>
      <c r="AE52" s="484"/>
      <c r="AF52" s="484"/>
      <c r="AG52" s="484"/>
      <c r="AH52" s="484"/>
      <c r="AI52" s="484"/>
      <c r="AJ52" s="484"/>
      <c r="AK52" s="484"/>
    </row>
    <row r="53" spans="1:37" s="847" customFormat="1" x14ac:dyDescent="0.15">
      <c r="A53" s="484"/>
      <c r="B53" s="1546"/>
      <c r="C53" s="1546"/>
      <c r="D53" s="1546"/>
      <c r="E53" s="1546"/>
      <c r="F53" s="1546"/>
      <c r="G53" s="1546"/>
      <c r="H53" s="1546"/>
      <c r="I53" s="1546"/>
      <c r="J53" s="1546"/>
      <c r="K53" s="1546"/>
      <c r="L53" s="1546"/>
      <c r="M53" s="1546"/>
      <c r="N53" s="1546"/>
      <c r="O53" s="1546"/>
      <c r="P53" s="1546"/>
      <c r="Q53" s="1546"/>
      <c r="R53" s="1546"/>
      <c r="S53" s="1546"/>
      <c r="T53" s="1546"/>
      <c r="U53" s="1546"/>
      <c r="V53" s="1546"/>
      <c r="W53" s="1546"/>
      <c r="X53" s="1546"/>
      <c r="Y53" s="1546"/>
      <c r="Z53" s="1546"/>
      <c r="AA53" s="484"/>
      <c r="AB53" s="484"/>
      <c r="AC53" s="484"/>
      <c r="AD53" s="484"/>
      <c r="AE53" s="484"/>
      <c r="AF53" s="484"/>
      <c r="AG53" s="484"/>
      <c r="AH53" s="484"/>
      <c r="AI53" s="484"/>
      <c r="AJ53" s="484"/>
      <c r="AK53" s="484"/>
    </row>
    <row r="54" spans="1:37" ht="156" customHeight="1" x14ac:dyDescent="0.15">
      <c r="B54" s="1546"/>
      <c r="C54" s="1546"/>
      <c r="D54" s="1546"/>
      <c r="E54" s="1546"/>
      <c r="F54" s="1546"/>
      <c r="G54" s="1546"/>
      <c r="H54" s="1546"/>
      <c r="I54" s="1546"/>
      <c r="J54" s="1546"/>
      <c r="K54" s="1546"/>
      <c r="L54" s="1546"/>
      <c r="M54" s="1546"/>
      <c r="N54" s="1546"/>
      <c r="O54" s="1546"/>
      <c r="P54" s="1546"/>
      <c r="Q54" s="1546"/>
      <c r="R54" s="1546"/>
      <c r="S54" s="1546"/>
      <c r="T54" s="1546"/>
      <c r="U54" s="1546"/>
      <c r="V54" s="1546"/>
      <c r="W54" s="1546"/>
      <c r="X54" s="1546"/>
      <c r="Y54" s="1546"/>
      <c r="Z54" s="1546"/>
    </row>
    <row r="55" spans="1:37" x14ac:dyDescent="0.15">
      <c r="B55" s="1546"/>
      <c r="C55" s="1546"/>
      <c r="D55" s="1546"/>
      <c r="E55" s="1546"/>
      <c r="F55" s="1546"/>
      <c r="G55" s="1546"/>
      <c r="H55" s="1546"/>
      <c r="I55" s="1546"/>
      <c r="J55" s="1546"/>
      <c r="K55" s="1546"/>
      <c r="L55" s="1546"/>
      <c r="M55" s="1546"/>
      <c r="N55" s="1546"/>
      <c r="O55" s="1546"/>
      <c r="P55" s="1546"/>
      <c r="Q55" s="1546"/>
      <c r="R55" s="1546"/>
      <c r="S55" s="1546"/>
      <c r="T55" s="1546"/>
      <c r="U55" s="1546"/>
      <c r="V55" s="1546"/>
      <c r="W55" s="1546"/>
      <c r="X55" s="1546"/>
      <c r="Y55" s="1546"/>
      <c r="Z55" s="1546"/>
    </row>
    <row r="56" spans="1:37" x14ac:dyDescent="0.15">
      <c r="B56" s="1546"/>
      <c r="C56" s="1546"/>
      <c r="D56" s="1546"/>
      <c r="E56" s="1546"/>
      <c r="F56" s="1546"/>
      <c r="G56" s="1546"/>
      <c r="H56" s="1546"/>
      <c r="I56" s="1546"/>
      <c r="J56" s="1546"/>
      <c r="K56" s="1546"/>
      <c r="L56" s="1546"/>
      <c r="M56" s="1546"/>
      <c r="N56" s="1546"/>
      <c r="O56" s="1546"/>
      <c r="P56" s="1546"/>
      <c r="Q56" s="1546"/>
      <c r="R56" s="1546"/>
      <c r="S56" s="1546"/>
      <c r="T56" s="1546"/>
      <c r="U56" s="1546"/>
      <c r="V56" s="1546"/>
      <c r="W56" s="1546"/>
      <c r="X56" s="1546"/>
      <c r="Y56" s="1546"/>
      <c r="Z56" s="1546"/>
    </row>
    <row r="57" spans="1:37" x14ac:dyDescent="0.15">
      <c r="B57" s="1546"/>
      <c r="C57" s="1546"/>
      <c r="D57" s="1546"/>
      <c r="E57" s="1546"/>
      <c r="F57" s="1546"/>
      <c r="G57" s="1546"/>
      <c r="H57" s="1546"/>
      <c r="I57" s="1546"/>
      <c r="J57" s="1546"/>
      <c r="K57" s="1546"/>
      <c r="L57" s="1546"/>
      <c r="M57" s="1546"/>
      <c r="N57" s="1546"/>
      <c r="O57" s="1546"/>
      <c r="P57" s="1546"/>
      <c r="Q57" s="1546"/>
      <c r="R57" s="1546"/>
      <c r="S57" s="1546"/>
      <c r="T57" s="1546"/>
      <c r="U57" s="1546"/>
      <c r="V57" s="1546"/>
      <c r="W57" s="1546"/>
      <c r="X57" s="1546"/>
      <c r="Y57" s="1546"/>
      <c r="Z57" s="1546"/>
    </row>
    <row r="58" spans="1:37" x14ac:dyDescent="0.15">
      <c r="B58" s="1546"/>
      <c r="C58" s="1546"/>
      <c r="D58" s="1546"/>
      <c r="E58" s="1546"/>
      <c r="F58" s="1546"/>
      <c r="G58" s="1546"/>
      <c r="H58" s="1546"/>
      <c r="I58" s="1546"/>
      <c r="J58" s="1546"/>
      <c r="K58" s="1546"/>
      <c r="L58" s="1546"/>
      <c r="M58" s="1546"/>
      <c r="N58" s="1546"/>
      <c r="O58" s="1546"/>
      <c r="P58" s="1546"/>
      <c r="Q58" s="1546"/>
      <c r="R58" s="1546"/>
      <c r="S58" s="1546"/>
      <c r="T58" s="1546"/>
      <c r="U58" s="1546"/>
      <c r="V58" s="1546"/>
      <c r="W58" s="1546"/>
      <c r="X58" s="1546"/>
      <c r="Y58" s="1546"/>
      <c r="Z58" s="1546"/>
    </row>
    <row r="59" spans="1:37" x14ac:dyDescent="0.15">
      <c r="B59" s="1546"/>
      <c r="C59" s="1546"/>
      <c r="D59" s="1546"/>
      <c r="E59" s="1546"/>
      <c r="F59" s="1546"/>
      <c r="G59" s="1546"/>
      <c r="H59" s="1546"/>
      <c r="I59" s="1546"/>
      <c r="J59" s="1546"/>
      <c r="K59" s="1546"/>
      <c r="L59" s="1546"/>
      <c r="M59" s="1546"/>
      <c r="N59" s="1546"/>
      <c r="O59" s="1546"/>
      <c r="P59" s="1546"/>
      <c r="Q59" s="1546"/>
      <c r="R59" s="1546"/>
      <c r="S59" s="1546"/>
      <c r="T59" s="1546"/>
      <c r="U59" s="1546"/>
      <c r="V59" s="1546"/>
      <c r="W59" s="1546"/>
      <c r="X59" s="1546"/>
      <c r="Y59" s="1546"/>
      <c r="Z59" s="1546"/>
    </row>
    <row r="122" spans="3:7" x14ac:dyDescent="0.15">
      <c r="C122" s="634"/>
      <c r="D122" s="634"/>
      <c r="E122" s="634"/>
      <c r="F122" s="634"/>
      <c r="G122" s="634"/>
    </row>
    <row r="123" spans="3:7" x14ac:dyDescent="0.15">
      <c r="C123" s="64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06" customWidth="1"/>
    <col min="3" max="7" width="3.5" style="3"/>
    <col min="8" max="25" width="4.5" style="3" customWidth="1"/>
    <col min="26" max="16384" width="3.5" style="3"/>
  </cols>
  <sheetData>
    <row r="2" spans="2:25" x14ac:dyDescent="0.15">
      <c r="B2" s="3" t="s">
        <v>1152</v>
      </c>
    </row>
    <row r="3" spans="2:25" x14ac:dyDescent="0.15">
      <c r="Q3" s="785"/>
      <c r="R3" s="836" t="s">
        <v>640</v>
      </c>
      <c r="S3" s="997"/>
      <c r="T3" s="997"/>
      <c r="U3" s="836" t="s">
        <v>641</v>
      </c>
      <c r="V3" s="791"/>
      <c r="W3" s="836" t="s">
        <v>810</v>
      </c>
      <c r="X3" s="791"/>
      <c r="Y3" s="836" t="s">
        <v>811</v>
      </c>
    </row>
    <row r="4" spans="2:25" x14ac:dyDescent="0.15">
      <c r="B4" s="1587" t="s">
        <v>1153</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row>
    <row r="6" spans="2:25" ht="30" customHeight="1" x14ac:dyDescent="0.15">
      <c r="B6" s="782">
        <v>1</v>
      </c>
      <c r="C6" s="918" t="s">
        <v>912</v>
      </c>
      <c r="D6" s="16"/>
      <c r="E6" s="16"/>
      <c r="F6" s="16"/>
      <c r="G6" s="17"/>
      <c r="H6" s="1272"/>
      <c r="I6" s="1489"/>
      <c r="J6" s="1489"/>
      <c r="K6" s="1489"/>
      <c r="L6" s="1489"/>
      <c r="M6" s="1489"/>
      <c r="N6" s="1489"/>
      <c r="O6" s="1489"/>
      <c r="P6" s="1489"/>
      <c r="Q6" s="1489"/>
      <c r="R6" s="1489"/>
      <c r="S6" s="1489"/>
      <c r="T6" s="1489"/>
      <c r="U6" s="1489"/>
      <c r="V6" s="1489"/>
      <c r="W6" s="1489"/>
      <c r="X6" s="1489"/>
      <c r="Y6" s="1490"/>
    </row>
    <row r="7" spans="2:25" ht="30" customHeight="1" x14ac:dyDescent="0.15">
      <c r="B7" s="782">
        <v>2</v>
      </c>
      <c r="C7" s="918" t="s">
        <v>1154</v>
      </c>
      <c r="D7" s="918"/>
      <c r="E7" s="918"/>
      <c r="F7" s="918"/>
      <c r="G7" s="929"/>
      <c r="H7" s="247" t="s">
        <v>11</v>
      </c>
      <c r="I7" s="918" t="s">
        <v>984</v>
      </c>
      <c r="J7" s="918"/>
      <c r="K7" s="918"/>
      <c r="L7" s="918"/>
      <c r="M7" s="248" t="s">
        <v>11</v>
      </c>
      <c r="N7" s="918" t="s">
        <v>985</v>
      </c>
      <c r="O7" s="918"/>
      <c r="P7" s="918"/>
      <c r="Q7" s="918"/>
      <c r="R7" s="248" t="s">
        <v>11</v>
      </c>
      <c r="S7" s="918" t="s">
        <v>986</v>
      </c>
      <c r="T7" s="918"/>
      <c r="U7" s="918"/>
      <c r="V7" s="918"/>
      <c r="W7" s="918"/>
      <c r="X7" s="918"/>
      <c r="Y7" s="929"/>
    </row>
    <row r="8" spans="2:25" ht="30" customHeight="1" x14ac:dyDescent="0.15">
      <c r="B8" s="790">
        <v>3</v>
      </c>
      <c r="C8" s="2" t="s">
        <v>1155</v>
      </c>
      <c r="D8" s="2"/>
      <c r="E8" s="2"/>
      <c r="F8" s="2"/>
      <c r="G8" s="147"/>
      <c r="H8" s="249" t="s">
        <v>11</v>
      </c>
      <c r="I8" s="785" t="s">
        <v>1156</v>
      </c>
      <c r="J8" s="2"/>
      <c r="K8" s="2"/>
      <c r="L8" s="2"/>
      <c r="M8" s="2"/>
      <c r="N8" s="2"/>
      <c r="O8" s="2"/>
      <c r="P8" s="249"/>
      <c r="Q8" s="785"/>
      <c r="R8" s="2"/>
      <c r="S8" s="2"/>
      <c r="T8" s="2"/>
      <c r="U8" s="2"/>
      <c r="V8" s="2"/>
      <c r="W8" s="2"/>
      <c r="X8" s="2"/>
      <c r="Y8" s="147"/>
    </row>
    <row r="9" spans="2:25" ht="30" customHeight="1" x14ac:dyDescent="0.15">
      <c r="B9" s="790"/>
      <c r="C9" s="2"/>
      <c r="D9" s="2"/>
      <c r="E9" s="2"/>
      <c r="F9" s="2"/>
      <c r="G9" s="147"/>
      <c r="H9" s="249" t="s">
        <v>11</v>
      </c>
      <c r="I9" s="785" t="s">
        <v>1157</v>
      </c>
      <c r="J9" s="2"/>
      <c r="K9" s="2"/>
      <c r="L9" s="2"/>
      <c r="M9" s="2"/>
      <c r="N9" s="2"/>
      <c r="O9" s="2"/>
      <c r="P9" s="249"/>
      <c r="Q9" s="785"/>
      <c r="R9" s="2"/>
      <c r="S9" s="2"/>
      <c r="T9" s="2"/>
      <c r="U9" s="2"/>
      <c r="V9" s="2"/>
      <c r="W9" s="2"/>
      <c r="X9" s="2"/>
      <c r="Y9" s="147"/>
    </row>
    <row r="10" spans="2:25" ht="30" customHeight="1" x14ac:dyDescent="0.15">
      <c r="B10" s="790"/>
      <c r="C10" s="2"/>
      <c r="D10" s="2"/>
      <c r="E10" s="2"/>
      <c r="F10" s="2"/>
      <c r="G10" s="147"/>
      <c r="H10" s="249" t="s">
        <v>11</v>
      </c>
      <c r="I10" s="785" t="s">
        <v>1158</v>
      </c>
      <c r="J10" s="2"/>
      <c r="K10" s="2"/>
      <c r="L10" s="2"/>
      <c r="M10" s="2"/>
      <c r="N10" s="2"/>
      <c r="O10" s="2"/>
      <c r="P10" s="249"/>
      <c r="Q10" s="785"/>
      <c r="R10" s="2"/>
      <c r="S10" s="2"/>
      <c r="T10" s="2"/>
      <c r="U10" s="2"/>
      <c r="V10" s="2"/>
      <c r="W10" s="2"/>
      <c r="X10" s="2"/>
      <c r="Y10" s="147"/>
    </row>
    <row r="11" spans="2:25" ht="30" customHeight="1" x14ac:dyDescent="0.15">
      <c r="B11" s="790"/>
      <c r="C11" s="2"/>
      <c r="D11" s="2"/>
      <c r="E11" s="2"/>
      <c r="F11" s="2"/>
      <c r="G11" s="147"/>
      <c r="H11" s="249" t="s">
        <v>103</v>
      </c>
      <c r="I11" s="785" t="s">
        <v>1159</v>
      </c>
      <c r="J11" s="2"/>
      <c r="K11" s="2"/>
      <c r="L11" s="2"/>
      <c r="M11" s="2"/>
      <c r="N11" s="2"/>
      <c r="O11" s="2"/>
      <c r="P11" s="249"/>
      <c r="Q11" s="785"/>
      <c r="R11" s="2"/>
      <c r="S11" s="2"/>
      <c r="T11" s="2"/>
      <c r="U11" s="2"/>
      <c r="V11" s="2"/>
      <c r="W11" s="2"/>
      <c r="X11" s="2"/>
      <c r="Y11" s="147"/>
    </row>
    <row r="12" spans="2:25" ht="30" customHeight="1" x14ac:dyDescent="0.15">
      <c r="B12" s="790"/>
      <c r="C12" s="2"/>
      <c r="D12" s="2"/>
      <c r="E12" s="2"/>
      <c r="F12" s="2"/>
      <c r="G12" s="147"/>
      <c r="H12" s="249" t="s">
        <v>103</v>
      </c>
      <c r="I12" s="785" t="s">
        <v>1160</v>
      </c>
      <c r="J12" s="2"/>
      <c r="K12" s="2"/>
      <c r="L12" s="2"/>
      <c r="M12" s="2"/>
      <c r="N12" s="2"/>
      <c r="O12" s="2"/>
      <c r="P12" s="249"/>
      <c r="Q12" s="785"/>
      <c r="R12" s="2"/>
      <c r="S12" s="2"/>
      <c r="T12" s="2"/>
      <c r="U12" s="2"/>
      <c r="V12" s="2"/>
      <c r="W12" s="2"/>
      <c r="X12" s="2"/>
      <c r="Y12" s="147"/>
    </row>
    <row r="13" spans="2:25" ht="30" customHeight="1" x14ac:dyDescent="0.15">
      <c r="B13" s="790"/>
      <c r="C13" s="2"/>
      <c r="D13" s="2"/>
      <c r="E13" s="2"/>
      <c r="F13" s="2"/>
      <c r="G13" s="147"/>
      <c r="H13" s="249" t="s">
        <v>11</v>
      </c>
      <c r="I13" s="785" t="s">
        <v>1161</v>
      </c>
      <c r="J13" s="2"/>
      <c r="K13" s="2"/>
      <c r="L13" s="2"/>
      <c r="M13" s="2"/>
      <c r="N13" s="2"/>
      <c r="O13" s="2"/>
      <c r="P13" s="2"/>
      <c r="Q13" s="785"/>
      <c r="R13" s="2"/>
      <c r="S13" s="2"/>
      <c r="T13" s="2"/>
      <c r="U13" s="2"/>
      <c r="V13" s="2"/>
      <c r="W13" s="2"/>
      <c r="X13" s="2"/>
      <c r="Y13" s="147"/>
    </row>
    <row r="14" spans="2:25" x14ac:dyDescent="0.15">
      <c r="B14" s="83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588" t="s">
        <v>1162</v>
      </c>
      <c r="D15" s="1588"/>
      <c r="E15" s="1588"/>
      <c r="F15" s="1588"/>
      <c r="G15" s="1589"/>
      <c r="H15" s="107" t="s">
        <v>1163</v>
      </c>
      <c r="I15" s="2"/>
      <c r="Y15" s="161"/>
    </row>
    <row r="16" spans="2:25" ht="12" customHeight="1" x14ac:dyDescent="0.15">
      <c r="B16" s="245"/>
      <c r="G16" s="161"/>
      <c r="H16" s="246"/>
      <c r="I16" s="1109" t="s">
        <v>1164</v>
      </c>
      <c r="J16" s="1109"/>
      <c r="K16" s="1109"/>
      <c r="L16" s="1109"/>
      <c r="M16" s="1109"/>
      <c r="N16" s="1109"/>
      <c r="O16" s="1109"/>
      <c r="P16" s="1109"/>
      <c r="Q16" s="993"/>
      <c r="R16" s="994"/>
      <c r="S16" s="994"/>
      <c r="T16" s="994"/>
      <c r="U16" s="994"/>
      <c r="V16" s="994"/>
      <c r="W16" s="995"/>
      <c r="Y16" s="161"/>
    </row>
    <row r="17" spans="2:25" ht="12" customHeight="1" x14ac:dyDescent="0.15">
      <c r="B17" s="245"/>
      <c r="G17" s="161"/>
      <c r="H17" s="246"/>
      <c r="I17" s="1109"/>
      <c r="J17" s="1109"/>
      <c r="K17" s="1109"/>
      <c r="L17" s="1109"/>
      <c r="M17" s="1109"/>
      <c r="N17" s="1109"/>
      <c r="O17" s="1109"/>
      <c r="P17" s="1109"/>
      <c r="Q17" s="1040"/>
      <c r="R17" s="1041"/>
      <c r="S17" s="1041"/>
      <c r="T17" s="1041"/>
      <c r="U17" s="1041"/>
      <c r="V17" s="1041"/>
      <c r="W17" s="1042"/>
      <c r="Y17" s="161"/>
    </row>
    <row r="18" spans="2:25" ht="12" customHeight="1" x14ac:dyDescent="0.15">
      <c r="B18" s="245"/>
      <c r="G18" s="161"/>
      <c r="H18" s="246"/>
      <c r="I18" s="993" t="s">
        <v>1165</v>
      </c>
      <c r="J18" s="994"/>
      <c r="K18" s="994"/>
      <c r="L18" s="994"/>
      <c r="M18" s="994"/>
      <c r="N18" s="994"/>
      <c r="O18" s="994"/>
      <c r="P18" s="995"/>
      <c r="Q18" s="993"/>
      <c r="R18" s="994"/>
      <c r="S18" s="994"/>
      <c r="T18" s="994"/>
      <c r="U18" s="994"/>
      <c r="V18" s="994"/>
      <c r="W18" s="995"/>
      <c r="Y18" s="161"/>
    </row>
    <row r="19" spans="2:25" ht="12" customHeight="1" x14ac:dyDescent="0.15">
      <c r="B19" s="245"/>
      <c r="G19" s="161"/>
      <c r="H19" s="246"/>
      <c r="I19" s="996"/>
      <c r="J19" s="997"/>
      <c r="K19" s="997"/>
      <c r="L19" s="997"/>
      <c r="M19" s="997"/>
      <c r="N19" s="997"/>
      <c r="O19" s="997"/>
      <c r="P19" s="998"/>
      <c r="Q19" s="996"/>
      <c r="R19" s="997"/>
      <c r="S19" s="997"/>
      <c r="T19" s="997"/>
      <c r="U19" s="997"/>
      <c r="V19" s="997"/>
      <c r="W19" s="998"/>
      <c r="Y19" s="161"/>
    </row>
    <row r="20" spans="2:25" ht="12" customHeight="1" x14ac:dyDescent="0.15">
      <c r="B20" s="245"/>
      <c r="G20" s="161"/>
      <c r="H20" s="246"/>
      <c r="I20" s="996"/>
      <c r="J20" s="997"/>
      <c r="K20" s="997"/>
      <c r="L20" s="997"/>
      <c r="M20" s="997"/>
      <c r="N20" s="997"/>
      <c r="O20" s="997"/>
      <c r="P20" s="998"/>
      <c r="Q20" s="996"/>
      <c r="R20" s="997"/>
      <c r="S20" s="997"/>
      <c r="T20" s="997"/>
      <c r="U20" s="997"/>
      <c r="V20" s="997"/>
      <c r="W20" s="998"/>
      <c r="Y20" s="161"/>
    </row>
    <row r="21" spans="2:25" ht="12" customHeight="1" x14ac:dyDescent="0.15">
      <c r="B21" s="245"/>
      <c r="G21" s="161"/>
      <c r="H21" s="246"/>
      <c r="I21" s="1040"/>
      <c r="J21" s="1041"/>
      <c r="K21" s="1041"/>
      <c r="L21" s="1041"/>
      <c r="M21" s="1041"/>
      <c r="N21" s="1041"/>
      <c r="O21" s="1041"/>
      <c r="P21" s="1042"/>
      <c r="Q21" s="1040"/>
      <c r="R21" s="1041"/>
      <c r="S21" s="1041"/>
      <c r="T21" s="1041"/>
      <c r="U21" s="1041"/>
      <c r="V21" s="1041"/>
      <c r="W21" s="1042"/>
      <c r="Y21" s="161"/>
    </row>
    <row r="22" spans="2:25" ht="12" customHeight="1" x14ac:dyDescent="0.15">
      <c r="B22" s="245"/>
      <c r="G22" s="161"/>
      <c r="H22" s="246"/>
      <c r="I22" s="1109" t="s">
        <v>1166</v>
      </c>
      <c r="J22" s="1109"/>
      <c r="K22" s="1109"/>
      <c r="L22" s="1109"/>
      <c r="M22" s="1109"/>
      <c r="N22" s="1109"/>
      <c r="O22" s="1109"/>
      <c r="P22" s="1109"/>
      <c r="Q22" s="1582"/>
      <c r="R22" s="1036"/>
      <c r="S22" s="1036"/>
      <c r="T22" s="1036"/>
      <c r="U22" s="1036"/>
      <c r="V22" s="1036"/>
      <c r="W22" s="1583"/>
      <c r="Y22" s="161"/>
    </row>
    <row r="23" spans="2:25" ht="12" customHeight="1" x14ac:dyDescent="0.15">
      <c r="B23" s="245"/>
      <c r="G23" s="161"/>
      <c r="H23" s="246"/>
      <c r="I23" s="1109"/>
      <c r="J23" s="1109"/>
      <c r="K23" s="1109"/>
      <c r="L23" s="1109"/>
      <c r="M23" s="1109"/>
      <c r="N23" s="1109"/>
      <c r="O23" s="1109"/>
      <c r="P23" s="1109"/>
      <c r="Q23" s="1584"/>
      <c r="R23" s="1033"/>
      <c r="S23" s="1033"/>
      <c r="T23" s="1033"/>
      <c r="U23" s="1033"/>
      <c r="V23" s="1033"/>
      <c r="W23" s="1585"/>
      <c r="Y23" s="161"/>
    </row>
    <row r="24" spans="2:25" ht="12" customHeight="1" x14ac:dyDescent="0.15">
      <c r="B24" s="245"/>
      <c r="G24" s="161"/>
      <c r="H24" s="246"/>
      <c r="I24" s="1109" t="s">
        <v>1167</v>
      </c>
      <c r="J24" s="1109"/>
      <c r="K24" s="1109"/>
      <c r="L24" s="1109"/>
      <c r="M24" s="1109"/>
      <c r="N24" s="1109"/>
      <c r="O24" s="1109"/>
      <c r="P24" s="1109"/>
      <c r="Q24" s="1582" t="s">
        <v>1168</v>
      </c>
      <c r="R24" s="1036"/>
      <c r="S24" s="1036"/>
      <c r="T24" s="1036"/>
      <c r="U24" s="1036"/>
      <c r="V24" s="1036"/>
      <c r="W24" s="1583"/>
      <c r="Y24" s="161"/>
    </row>
    <row r="25" spans="2:25" ht="12" customHeight="1" x14ac:dyDescent="0.15">
      <c r="B25" s="245"/>
      <c r="G25" s="161"/>
      <c r="H25" s="246"/>
      <c r="I25" s="1109"/>
      <c r="J25" s="1109"/>
      <c r="K25" s="1109"/>
      <c r="L25" s="1109"/>
      <c r="M25" s="1109"/>
      <c r="N25" s="1109"/>
      <c r="O25" s="1109"/>
      <c r="P25" s="1109"/>
      <c r="Q25" s="1584"/>
      <c r="R25" s="1033"/>
      <c r="S25" s="1033"/>
      <c r="T25" s="1033"/>
      <c r="U25" s="1033"/>
      <c r="V25" s="1033"/>
      <c r="W25" s="1585"/>
      <c r="Y25" s="161"/>
    </row>
    <row r="26" spans="2:25" ht="12" customHeight="1" x14ac:dyDescent="0.15">
      <c r="B26" s="245"/>
      <c r="G26" s="161"/>
      <c r="H26" s="246"/>
      <c r="I26" s="1109" t="s">
        <v>1169</v>
      </c>
      <c r="J26" s="1109"/>
      <c r="K26" s="1109"/>
      <c r="L26" s="1109"/>
      <c r="M26" s="1109"/>
      <c r="N26" s="1109"/>
      <c r="O26" s="1109"/>
      <c r="P26" s="1109"/>
      <c r="Q26" s="1582"/>
      <c r="R26" s="1036"/>
      <c r="S26" s="1036"/>
      <c r="T26" s="1036"/>
      <c r="U26" s="1036"/>
      <c r="V26" s="1036"/>
      <c r="W26" s="1583"/>
      <c r="Y26" s="161"/>
    </row>
    <row r="27" spans="2:25" ht="12" customHeight="1" x14ac:dyDescent="0.15">
      <c r="B27" s="245"/>
      <c r="G27" s="161"/>
      <c r="H27" s="246"/>
      <c r="I27" s="1109"/>
      <c r="J27" s="1109"/>
      <c r="K27" s="1109"/>
      <c r="L27" s="1109"/>
      <c r="M27" s="1109"/>
      <c r="N27" s="1109"/>
      <c r="O27" s="1109"/>
      <c r="P27" s="1109"/>
      <c r="Q27" s="1584"/>
      <c r="R27" s="1033"/>
      <c r="S27" s="1033"/>
      <c r="T27" s="1033"/>
      <c r="U27" s="1033"/>
      <c r="V27" s="1033"/>
      <c r="W27" s="1585"/>
      <c r="Y27" s="161"/>
    </row>
    <row r="28" spans="2:25" ht="15" customHeight="1" x14ac:dyDescent="0.15">
      <c r="B28" s="245"/>
      <c r="G28" s="161"/>
      <c r="H28" s="246"/>
      <c r="I28" s="2"/>
      <c r="J28" s="2"/>
      <c r="K28" s="2"/>
      <c r="L28" s="2"/>
      <c r="M28" s="2"/>
      <c r="N28" s="2"/>
      <c r="O28" s="2"/>
      <c r="P28" s="2"/>
      <c r="Q28" s="2"/>
      <c r="R28" s="2"/>
      <c r="S28" s="2"/>
      <c r="T28" s="2"/>
      <c r="U28" s="2"/>
      <c r="Y28" s="809"/>
    </row>
    <row r="29" spans="2:25" ht="29.25" customHeight="1" x14ac:dyDescent="0.15">
      <c r="B29" s="270"/>
      <c r="C29" s="931"/>
      <c r="D29" s="931"/>
      <c r="E29" s="931"/>
      <c r="F29" s="931"/>
      <c r="G29" s="932"/>
      <c r="H29" s="107" t="s">
        <v>1170</v>
      </c>
      <c r="I29" s="2"/>
      <c r="Y29" s="161"/>
    </row>
    <row r="30" spans="2:25" ht="12" customHeight="1" x14ac:dyDescent="0.15">
      <c r="B30" s="245"/>
      <c r="G30" s="161"/>
      <c r="H30" s="246"/>
      <c r="I30" s="1109" t="s">
        <v>1164</v>
      </c>
      <c r="J30" s="1109"/>
      <c r="K30" s="1109"/>
      <c r="L30" s="1109"/>
      <c r="M30" s="1109"/>
      <c r="N30" s="1109"/>
      <c r="O30" s="1109"/>
      <c r="P30" s="1109"/>
      <c r="Q30" s="993"/>
      <c r="R30" s="994"/>
      <c r="S30" s="994"/>
      <c r="T30" s="994"/>
      <c r="U30" s="994"/>
      <c r="V30" s="994"/>
      <c r="W30" s="995"/>
      <c r="Y30" s="161"/>
    </row>
    <row r="31" spans="2:25" ht="12" customHeight="1" x14ac:dyDescent="0.15">
      <c r="B31" s="245"/>
      <c r="G31" s="161"/>
      <c r="H31" s="246"/>
      <c r="I31" s="1109"/>
      <c r="J31" s="1109"/>
      <c r="K31" s="1109"/>
      <c r="L31" s="1109"/>
      <c r="M31" s="1109"/>
      <c r="N31" s="1109"/>
      <c r="O31" s="1109"/>
      <c r="P31" s="1109"/>
      <c r="Q31" s="1040"/>
      <c r="R31" s="1041"/>
      <c r="S31" s="1041"/>
      <c r="T31" s="1041"/>
      <c r="U31" s="1041"/>
      <c r="V31" s="1041"/>
      <c r="W31" s="1042"/>
      <c r="Y31" s="161"/>
    </row>
    <row r="32" spans="2:25" ht="12" customHeight="1" x14ac:dyDescent="0.15">
      <c r="B32" s="245"/>
      <c r="G32" s="161"/>
      <c r="H32" s="246"/>
      <c r="I32" s="993" t="s">
        <v>1165</v>
      </c>
      <c r="J32" s="994"/>
      <c r="K32" s="994"/>
      <c r="L32" s="994"/>
      <c r="M32" s="994"/>
      <c r="N32" s="994"/>
      <c r="O32" s="994"/>
      <c r="P32" s="995"/>
      <c r="Q32" s="993"/>
      <c r="R32" s="994"/>
      <c r="S32" s="994"/>
      <c r="T32" s="994"/>
      <c r="U32" s="994"/>
      <c r="V32" s="994"/>
      <c r="W32" s="995"/>
      <c r="Y32" s="161"/>
    </row>
    <row r="33" spans="2:25" ht="12" customHeight="1" x14ac:dyDescent="0.15">
      <c r="B33" s="245"/>
      <c r="G33" s="161"/>
      <c r="H33" s="246"/>
      <c r="I33" s="996"/>
      <c r="J33" s="997"/>
      <c r="K33" s="997"/>
      <c r="L33" s="997"/>
      <c r="M33" s="997"/>
      <c r="N33" s="997"/>
      <c r="O33" s="997"/>
      <c r="P33" s="998"/>
      <c r="Q33" s="996"/>
      <c r="R33" s="997"/>
      <c r="S33" s="997"/>
      <c r="T33" s="997"/>
      <c r="U33" s="997"/>
      <c r="V33" s="997"/>
      <c r="W33" s="998"/>
      <c r="Y33" s="161"/>
    </row>
    <row r="34" spans="2:25" ht="12" customHeight="1" x14ac:dyDescent="0.15">
      <c r="B34" s="245"/>
      <c r="G34" s="161"/>
      <c r="H34" s="246"/>
      <c r="I34" s="996"/>
      <c r="J34" s="997"/>
      <c r="K34" s="997"/>
      <c r="L34" s="997"/>
      <c r="M34" s="997"/>
      <c r="N34" s="997"/>
      <c r="O34" s="997"/>
      <c r="P34" s="998"/>
      <c r="Q34" s="996"/>
      <c r="R34" s="997"/>
      <c r="S34" s="997"/>
      <c r="T34" s="997"/>
      <c r="U34" s="997"/>
      <c r="V34" s="997"/>
      <c r="W34" s="998"/>
      <c r="Y34" s="161"/>
    </row>
    <row r="35" spans="2:25" ht="12" customHeight="1" x14ac:dyDescent="0.15">
      <c r="B35" s="245"/>
      <c r="G35" s="161"/>
      <c r="H35" s="246"/>
      <c r="I35" s="1040"/>
      <c r="J35" s="1041"/>
      <c r="K35" s="1041"/>
      <c r="L35" s="1041"/>
      <c r="M35" s="1041"/>
      <c r="N35" s="1041"/>
      <c r="O35" s="1041"/>
      <c r="P35" s="1042"/>
      <c r="Q35" s="1040"/>
      <c r="R35" s="1041"/>
      <c r="S35" s="1041"/>
      <c r="T35" s="1041"/>
      <c r="U35" s="1041"/>
      <c r="V35" s="1041"/>
      <c r="W35" s="1042"/>
      <c r="Y35" s="161"/>
    </row>
    <row r="36" spans="2:25" ht="12" customHeight="1" x14ac:dyDescent="0.15">
      <c r="B36" s="245"/>
      <c r="G36" s="161"/>
      <c r="H36" s="246"/>
      <c r="I36" s="1109" t="s">
        <v>1166</v>
      </c>
      <c r="J36" s="1109"/>
      <c r="K36" s="1109"/>
      <c r="L36" s="1109"/>
      <c r="M36" s="1109"/>
      <c r="N36" s="1109"/>
      <c r="O36" s="1109"/>
      <c r="P36" s="1109"/>
      <c r="Q36" s="1582"/>
      <c r="R36" s="1036"/>
      <c r="S36" s="1036"/>
      <c r="T36" s="1036"/>
      <c r="U36" s="1036"/>
      <c r="V36" s="1036"/>
      <c r="W36" s="1583"/>
      <c r="Y36" s="161"/>
    </row>
    <row r="37" spans="2:25" ht="12" customHeight="1" x14ac:dyDescent="0.15">
      <c r="B37" s="245"/>
      <c r="G37" s="161"/>
      <c r="H37" s="246"/>
      <c r="I37" s="1109"/>
      <c r="J37" s="1109"/>
      <c r="K37" s="1109"/>
      <c r="L37" s="1109"/>
      <c r="M37" s="1109"/>
      <c r="N37" s="1109"/>
      <c r="O37" s="1109"/>
      <c r="P37" s="1109"/>
      <c r="Q37" s="1584"/>
      <c r="R37" s="1033"/>
      <c r="S37" s="1033"/>
      <c r="T37" s="1033"/>
      <c r="U37" s="1033"/>
      <c r="V37" s="1033"/>
      <c r="W37" s="1585"/>
      <c r="Y37" s="161"/>
    </row>
    <row r="38" spans="2:25" ht="12" customHeight="1" x14ac:dyDescent="0.15">
      <c r="B38" s="245"/>
      <c r="G38" s="161"/>
      <c r="H38" s="658"/>
      <c r="I38" s="984" t="s">
        <v>1167</v>
      </c>
      <c r="J38" s="1109"/>
      <c r="K38" s="1109"/>
      <c r="L38" s="1109"/>
      <c r="M38" s="1109"/>
      <c r="N38" s="1109"/>
      <c r="O38" s="1109"/>
      <c r="P38" s="1109"/>
      <c r="Q38" s="1272" t="s">
        <v>1168</v>
      </c>
      <c r="R38" s="1489"/>
      <c r="S38" s="1489"/>
      <c r="T38" s="1489"/>
      <c r="U38" s="1489"/>
      <c r="V38" s="1489"/>
      <c r="W38" s="1489"/>
      <c r="X38" s="246"/>
      <c r="Y38" s="161"/>
    </row>
    <row r="39" spans="2:25" ht="12" customHeight="1" x14ac:dyDescent="0.15">
      <c r="B39" s="245"/>
      <c r="G39" s="161"/>
      <c r="H39" s="246"/>
      <c r="I39" s="1586"/>
      <c r="J39" s="1586"/>
      <c r="K39" s="1586"/>
      <c r="L39" s="1586"/>
      <c r="M39" s="1586"/>
      <c r="N39" s="1586"/>
      <c r="O39" s="1586"/>
      <c r="P39" s="1586"/>
      <c r="Q39" s="1584"/>
      <c r="R39" s="1033"/>
      <c r="S39" s="1033"/>
      <c r="T39" s="1033"/>
      <c r="U39" s="1033"/>
      <c r="V39" s="1033"/>
      <c r="W39" s="1585"/>
      <c r="Y39" s="161"/>
    </row>
    <row r="40" spans="2:25" ht="12" customHeight="1" x14ac:dyDescent="0.15">
      <c r="B40" s="245"/>
      <c r="G40" s="161"/>
      <c r="H40" s="246"/>
      <c r="I40" s="1109" t="s">
        <v>1169</v>
      </c>
      <c r="J40" s="1109"/>
      <c r="K40" s="1109"/>
      <c r="L40" s="1109"/>
      <c r="M40" s="1109"/>
      <c r="N40" s="1109"/>
      <c r="O40" s="1109"/>
      <c r="P40" s="1109"/>
      <c r="Q40" s="1582"/>
      <c r="R40" s="1036"/>
      <c r="S40" s="1036"/>
      <c r="T40" s="1036"/>
      <c r="U40" s="1036"/>
      <c r="V40" s="1036"/>
      <c r="W40" s="1583"/>
      <c r="Y40" s="161"/>
    </row>
    <row r="41" spans="2:25" ht="12" customHeight="1" x14ac:dyDescent="0.15">
      <c r="B41" s="245"/>
      <c r="G41" s="161"/>
      <c r="H41" s="246"/>
      <c r="I41" s="1109"/>
      <c r="J41" s="1109"/>
      <c r="K41" s="1109"/>
      <c r="L41" s="1109"/>
      <c r="M41" s="1109"/>
      <c r="N41" s="1109"/>
      <c r="O41" s="1109"/>
      <c r="P41" s="1109"/>
      <c r="Q41" s="1584"/>
      <c r="R41" s="1033"/>
      <c r="S41" s="1033"/>
      <c r="T41" s="1033"/>
      <c r="U41" s="1033"/>
      <c r="V41" s="1033"/>
      <c r="W41" s="1585"/>
      <c r="Y41" s="161"/>
    </row>
    <row r="42" spans="2:25" ht="15" customHeight="1" x14ac:dyDescent="0.15">
      <c r="B42" s="245"/>
      <c r="G42" s="161"/>
      <c r="H42" s="246"/>
      <c r="I42" s="2"/>
      <c r="J42" s="2"/>
      <c r="K42" s="2"/>
      <c r="L42" s="2"/>
      <c r="M42" s="2"/>
      <c r="N42" s="2"/>
      <c r="O42" s="2"/>
      <c r="P42" s="2"/>
      <c r="Q42" s="2"/>
      <c r="R42" s="2"/>
      <c r="S42" s="2"/>
      <c r="T42" s="2"/>
      <c r="U42" s="2"/>
      <c r="Y42" s="809"/>
    </row>
    <row r="43" spans="2:25" ht="29.25" customHeight="1" x14ac:dyDescent="0.15">
      <c r="B43" s="270"/>
      <c r="C43" s="931"/>
      <c r="D43" s="931"/>
      <c r="E43" s="931"/>
      <c r="F43" s="931"/>
      <c r="G43" s="932"/>
      <c r="H43" s="107" t="s">
        <v>1171</v>
      </c>
      <c r="I43" s="2"/>
      <c r="Y43" s="161"/>
    </row>
    <row r="44" spans="2:25" ht="12" customHeight="1" x14ac:dyDescent="0.15">
      <c r="B44" s="245"/>
      <c r="G44" s="161"/>
      <c r="H44" s="246"/>
      <c r="I44" s="1109" t="s">
        <v>1164</v>
      </c>
      <c r="J44" s="1109"/>
      <c r="K44" s="1109"/>
      <c r="L44" s="1109"/>
      <c r="M44" s="1109"/>
      <c r="N44" s="1109"/>
      <c r="O44" s="1109"/>
      <c r="P44" s="1109"/>
      <c r="Q44" s="993"/>
      <c r="R44" s="994"/>
      <c r="S44" s="994"/>
      <c r="T44" s="994"/>
      <c r="U44" s="994"/>
      <c r="V44" s="994"/>
      <c r="W44" s="995"/>
      <c r="Y44" s="161"/>
    </row>
    <row r="45" spans="2:25" ht="12" customHeight="1" x14ac:dyDescent="0.15">
      <c r="B45" s="245"/>
      <c r="G45" s="161"/>
      <c r="H45" s="246"/>
      <c r="I45" s="1109"/>
      <c r="J45" s="1109"/>
      <c r="K45" s="1109"/>
      <c r="L45" s="1109"/>
      <c r="M45" s="1109"/>
      <c r="N45" s="1109"/>
      <c r="O45" s="1109"/>
      <c r="P45" s="1109"/>
      <c r="Q45" s="1040"/>
      <c r="R45" s="1041"/>
      <c r="S45" s="1041"/>
      <c r="T45" s="1041"/>
      <c r="U45" s="1041"/>
      <c r="V45" s="1041"/>
      <c r="W45" s="1042"/>
      <c r="Y45" s="161"/>
    </row>
    <row r="46" spans="2:25" ht="12" customHeight="1" x14ac:dyDescent="0.15">
      <c r="B46" s="245"/>
      <c r="G46" s="161"/>
      <c r="H46" s="246"/>
      <c r="I46" s="993" t="s">
        <v>1165</v>
      </c>
      <c r="J46" s="994"/>
      <c r="K46" s="994"/>
      <c r="L46" s="994"/>
      <c r="M46" s="994"/>
      <c r="N46" s="994"/>
      <c r="O46" s="994"/>
      <c r="P46" s="995"/>
      <c r="Q46" s="993"/>
      <c r="R46" s="994"/>
      <c r="S46" s="994"/>
      <c r="T46" s="994"/>
      <c r="U46" s="994"/>
      <c r="V46" s="994"/>
      <c r="W46" s="995"/>
      <c r="Y46" s="161"/>
    </row>
    <row r="47" spans="2:25" ht="12" customHeight="1" x14ac:dyDescent="0.15">
      <c r="B47" s="245"/>
      <c r="G47" s="161"/>
      <c r="H47" s="246"/>
      <c r="I47" s="996"/>
      <c r="J47" s="997"/>
      <c r="K47" s="997"/>
      <c r="L47" s="997"/>
      <c r="M47" s="997"/>
      <c r="N47" s="997"/>
      <c r="O47" s="997"/>
      <c r="P47" s="998"/>
      <c r="Q47" s="996"/>
      <c r="R47" s="997"/>
      <c r="S47" s="997"/>
      <c r="T47" s="997"/>
      <c r="U47" s="997"/>
      <c r="V47" s="997"/>
      <c r="W47" s="998"/>
      <c r="Y47" s="161"/>
    </row>
    <row r="48" spans="2:25" ht="12" customHeight="1" x14ac:dyDescent="0.15">
      <c r="B48" s="245"/>
      <c r="G48" s="161"/>
      <c r="H48" s="246"/>
      <c r="I48" s="996"/>
      <c r="J48" s="997"/>
      <c r="K48" s="997"/>
      <c r="L48" s="997"/>
      <c r="M48" s="997"/>
      <c r="N48" s="997"/>
      <c r="O48" s="997"/>
      <c r="P48" s="998"/>
      <c r="Q48" s="996"/>
      <c r="R48" s="997"/>
      <c r="S48" s="997"/>
      <c r="T48" s="997"/>
      <c r="U48" s="997"/>
      <c r="V48" s="997"/>
      <c r="W48" s="998"/>
      <c r="Y48" s="161"/>
    </row>
    <row r="49" spans="2:25" ht="12" customHeight="1" x14ac:dyDescent="0.15">
      <c r="B49" s="245"/>
      <c r="G49" s="161"/>
      <c r="H49" s="246"/>
      <c r="I49" s="1040"/>
      <c r="J49" s="1041"/>
      <c r="K49" s="1041"/>
      <c r="L49" s="1041"/>
      <c r="M49" s="1041"/>
      <c r="N49" s="1041"/>
      <c r="O49" s="1041"/>
      <c r="P49" s="1042"/>
      <c r="Q49" s="1040"/>
      <c r="R49" s="1041"/>
      <c r="S49" s="1041"/>
      <c r="T49" s="1041"/>
      <c r="U49" s="1041"/>
      <c r="V49" s="1041"/>
      <c r="W49" s="1042"/>
      <c r="Y49" s="161"/>
    </row>
    <row r="50" spans="2:25" ht="12" customHeight="1" x14ac:dyDescent="0.15">
      <c r="B50" s="245"/>
      <c r="G50" s="161"/>
      <c r="H50" s="246"/>
      <c r="I50" s="1109" t="s">
        <v>1166</v>
      </c>
      <c r="J50" s="1109"/>
      <c r="K50" s="1109"/>
      <c r="L50" s="1109"/>
      <c r="M50" s="1109"/>
      <c r="N50" s="1109"/>
      <c r="O50" s="1109"/>
      <c r="P50" s="1109"/>
      <c r="Q50" s="1582"/>
      <c r="R50" s="1036"/>
      <c r="S50" s="1036"/>
      <c r="T50" s="1036"/>
      <c r="U50" s="1036"/>
      <c r="V50" s="1036"/>
      <c r="W50" s="1583"/>
      <c r="Y50" s="161"/>
    </row>
    <row r="51" spans="2:25" ht="12" customHeight="1" x14ac:dyDescent="0.15">
      <c r="B51" s="245"/>
      <c r="G51" s="161"/>
      <c r="H51" s="246"/>
      <c r="I51" s="1109"/>
      <c r="J51" s="1109"/>
      <c r="K51" s="1109"/>
      <c r="L51" s="1109"/>
      <c r="M51" s="1109"/>
      <c r="N51" s="1109"/>
      <c r="O51" s="1109"/>
      <c r="P51" s="1109"/>
      <c r="Q51" s="1584"/>
      <c r="R51" s="1033"/>
      <c r="S51" s="1033"/>
      <c r="T51" s="1033"/>
      <c r="U51" s="1033"/>
      <c r="V51" s="1033"/>
      <c r="W51" s="1585"/>
      <c r="Y51" s="161"/>
    </row>
    <row r="52" spans="2:25" ht="12" customHeight="1" x14ac:dyDescent="0.15">
      <c r="B52" s="245"/>
      <c r="G52" s="161"/>
      <c r="H52" s="246"/>
      <c r="I52" s="1109" t="s">
        <v>1167</v>
      </c>
      <c r="J52" s="1109"/>
      <c r="K52" s="1109"/>
      <c r="L52" s="1109"/>
      <c r="M52" s="1109"/>
      <c r="N52" s="1109"/>
      <c r="O52" s="1109"/>
      <c r="P52" s="1109"/>
      <c r="Q52" s="1582" t="s">
        <v>1168</v>
      </c>
      <c r="R52" s="1036"/>
      <c r="S52" s="1036"/>
      <c r="T52" s="1036"/>
      <c r="U52" s="1036"/>
      <c r="V52" s="1036"/>
      <c r="W52" s="1583"/>
      <c r="Y52" s="161"/>
    </row>
    <row r="53" spans="2:25" ht="12" customHeight="1" x14ac:dyDescent="0.15">
      <c r="B53" s="245"/>
      <c r="G53" s="161"/>
      <c r="H53" s="246"/>
      <c r="I53" s="1109"/>
      <c r="J53" s="1109"/>
      <c r="K53" s="1109"/>
      <c r="L53" s="1109"/>
      <c r="M53" s="1109"/>
      <c r="N53" s="1109"/>
      <c r="O53" s="1109"/>
      <c r="P53" s="1109"/>
      <c r="Q53" s="1584"/>
      <c r="R53" s="1033"/>
      <c r="S53" s="1033"/>
      <c r="T53" s="1033"/>
      <c r="U53" s="1033"/>
      <c r="V53" s="1033"/>
      <c r="W53" s="1585"/>
      <c r="Y53" s="161"/>
    </row>
    <row r="54" spans="2:25" ht="12" customHeight="1" x14ac:dyDescent="0.15">
      <c r="B54" s="245"/>
      <c r="G54" s="161"/>
      <c r="H54" s="246"/>
      <c r="I54" s="1109" t="s">
        <v>1169</v>
      </c>
      <c r="J54" s="1109"/>
      <c r="K54" s="1109"/>
      <c r="L54" s="1109"/>
      <c r="M54" s="1109"/>
      <c r="N54" s="1109"/>
      <c r="O54" s="1109"/>
      <c r="P54" s="1109"/>
      <c r="Q54" s="1582"/>
      <c r="R54" s="1036"/>
      <c r="S54" s="1036"/>
      <c r="T54" s="1036"/>
      <c r="U54" s="1036"/>
      <c r="V54" s="1036"/>
      <c r="W54" s="1583"/>
      <c r="Y54" s="161"/>
    </row>
    <row r="55" spans="2:25" ht="12" customHeight="1" x14ac:dyDescent="0.15">
      <c r="B55" s="245"/>
      <c r="G55" s="161"/>
      <c r="H55" s="246"/>
      <c r="I55" s="1109"/>
      <c r="J55" s="1109"/>
      <c r="K55" s="1109"/>
      <c r="L55" s="1109"/>
      <c r="M55" s="1109"/>
      <c r="N55" s="1109"/>
      <c r="O55" s="1109"/>
      <c r="P55" s="1109"/>
      <c r="Q55" s="1584"/>
      <c r="R55" s="1033"/>
      <c r="S55" s="1033"/>
      <c r="T55" s="1033"/>
      <c r="U55" s="1033"/>
      <c r="V55" s="1033"/>
      <c r="W55" s="1585"/>
      <c r="Y55" s="161"/>
    </row>
    <row r="56" spans="2:25" ht="15" customHeight="1" x14ac:dyDescent="0.15">
      <c r="B56" s="840"/>
      <c r="C56" s="59"/>
      <c r="D56" s="59"/>
      <c r="E56" s="59"/>
      <c r="F56" s="59"/>
      <c r="G56" s="60"/>
      <c r="H56" s="271"/>
      <c r="I56" s="59"/>
      <c r="J56" s="59"/>
      <c r="K56" s="59"/>
      <c r="L56" s="59"/>
      <c r="M56" s="59"/>
      <c r="N56" s="59"/>
      <c r="O56" s="59"/>
      <c r="P56" s="59"/>
      <c r="Q56" s="59"/>
      <c r="R56" s="59"/>
      <c r="S56" s="59"/>
      <c r="T56" s="59"/>
      <c r="U56" s="59"/>
      <c r="V56" s="59"/>
      <c r="W56" s="1503"/>
      <c r="X56" s="1503"/>
      <c r="Y56" s="1504"/>
    </row>
    <row r="57" spans="2:25" ht="15" customHeight="1" x14ac:dyDescent="0.15">
      <c r="Y57" s="807"/>
    </row>
    <row r="58" spans="2:25" ht="38.450000000000003" customHeight="1" x14ac:dyDescent="0.15">
      <c r="B58" s="1581" t="s">
        <v>1172</v>
      </c>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row>
    <row r="59" spans="2:25" ht="24" customHeight="1" x14ac:dyDescent="0.15">
      <c r="B59" s="1581" t="s">
        <v>1173</v>
      </c>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row>
    <row r="60" spans="2:25" ht="24" customHeight="1" x14ac:dyDescent="0.15">
      <c r="B60" s="1581" t="s">
        <v>1174</v>
      </c>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row>
    <row r="61" spans="2:25" x14ac:dyDescent="0.15">
      <c r="B61" s="272" t="s">
        <v>1175</v>
      </c>
      <c r="D61" s="931"/>
      <c r="E61" s="931"/>
      <c r="F61" s="931"/>
      <c r="G61" s="931"/>
      <c r="H61" s="931"/>
      <c r="I61" s="931"/>
      <c r="J61" s="931"/>
      <c r="K61" s="931"/>
      <c r="L61" s="931"/>
      <c r="M61" s="931"/>
      <c r="N61" s="931"/>
      <c r="O61" s="931"/>
      <c r="P61" s="931"/>
      <c r="Q61" s="931"/>
      <c r="R61" s="931"/>
      <c r="S61" s="931"/>
      <c r="T61" s="931"/>
      <c r="U61" s="931"/>
      <c r="V61" s="931"/>
      <c r="W61" s="931"/>
      <c r="X61" s="931"/>
      <c r="Y61" s="931"/>
    </row>
    <row r="62" spans="2:25" x14ac:dyDescent="0.15">
      <c r="B62" s="272"/>
      <c r="D62" s="829"/>
      <c r="E62" s="829"/>
      <c r="F62" s="829"/>
      <c r="G62" s="829"/>
      <c r="H62" s="829"/>
      <c r="I62" s="829"/>
      <c r="J62" s="829"/>
      <c r="K62" s="829"/>
      <c r="L62" s="829"/>
      <c r="M62" s="829"/>
      <c r="N62" s="829"/>
      <c r="O62" s="829"/>
      <c r="P62" s="829"/>
      <c r="Q62" s="829"/>
      <c r="R62" s="829"/>
      <c r="S62" s="829"/>
      <c r="T62" s="829"/>
      <c r="U62" s="829"/>
      <c r="V62" s="829"/>
      <c r="W62" s="829"/>
      <c r="X62" s="829"/>
      <c r="Y62" s="82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3" width="3.625" style="785" customWidth="1"/>
    <col min="14" max="14" width="4.875" style="785" customWidth="1"/>
    <col min="15" max="15" width="3.625" style="785" customWidth="1"/>
    <col min="16" max="16" width="1.5" style="785" customWidth="1"/>
    <col min="17" max="18" width="3.625" style="785" customWidth="1"/>
    <col min="19" max="19" width="2.75" style="785" customWidth="1"/>
    <col min="20" max="31" width="3.625" style="785" customWidth="1"/>
    <col min="32" max="16384" width="4" style="785"/>
  </cols>
  <sheetData>
    <row r="2" spans="2:31" x14ac:dyDescent="0.15">
      <c r="B2" s="785" t="s">
        <v>1176</v>
      </c>
    </row>
    <row r="3" spans="2:31" x14ac:dyDescent="0.15">
      <c r="U3" s="2"/>
      <c r="X3" s="836" t="s">
        <v>640</v>
      </c>
      <c r="Y3" s="997"/>
      <c r="Z3" s="997"/>
      <c r="AA3" s="836" t="s">
        <v>641</v>
      </c>
      <c r="AB3" s="791"/>
      <c r="AC3" s="836" t="s">
        <v>810</v>
      </c>
      <c r="AD3" s="791"/>
      <c r="AE3" s="836" t="s">
        <v>811</v>
      </c>
    </row>
    <row r="4" spans="2:31" x14ac:dyDescent="0.15">
      <c r="T4" s="970"/>
      <c r="U4" s="970"/>
      <c r="V4" s="970"/>
    </row>
    <row r="5" spans="2:31" x14ac:dyDescent="0.15">
      <c r="B5" s="997" t="s">
        <v>1177</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6" spans="2:31" x14ac:dyDescent="0.15">
      <c r="B6" s="997" t="s">
        <v>1178</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791"/>
    </row>
    <row r="7" spans="2:31" ht="23.25" customHeight="1" x14ac:dyDescent="0.15"/>
    <row r="8" spans="2:31" ht="23.25" customHeight="1" x14ac:dyDescent="0.15">
      <c r="B8" s="273" t="s">
        <v>982</v>
      </c>
      <c r="C8" s="273"/>
      <c r="D8" s="273"/>
      <c r="E8" s="273"/>
      <c r="F8" s="982"/>
      <c r="G8" s="983"/>
      <c r="H8" s="983"/>
      <c r="I8" s="983"/>
      <c r="J8" s="983"/>
      <c r="K8" s="983"/>
      <c r="L8" s="983"/>
      <c r="M8" s="983"/>
      <c r="N8" s="983"/>
      <c r="O8" s="983"/>
      <c r="P8" s="983"/>
      <c r="Q8" s="983"/>
      <c r="R8" s="983"/>
      <c r="S8" s="983"/>
      <c r="T8" s="983"/>
      <c r="U8" s="983"/>
      <c r="V8" s="983"/>
      <c r="W8" s="983"/>
      <c r="X8" s="983"/>
      <c r="Y8" s="983"/>
      <c r="Z8" s="983"/>
      <c r="AA8" s="983"/>
      <c r="AB8" s="983"/>
      <c r="AC8" s="983"/>
      <c r="AD8" s="983"/>
      <c r="AE8" s="984"/>
    </row>
    <row r="9" spans="2:31" ht="24.95" customHeight="1" x14ac:dyDescent="0.15">
      <c r="B9" s="273" t="s">
        <v>1179</v>
      </c>
      <c r="C9" s="273"/>
      <c r="D9" s="273"/>
      <c r="E9" s="273"/>
      <c r="F9" s="782" t="s">
        <v>11</v>
      </c>
      <c r="G9" s="918" t="s">
        <v>1180</v>
      </c>
      <c r="H9" s="918"/>
      <c r="I9" s="918"/>
      <c r="J9" s="918"/>
      <c r="K9" s="783" t="s">
        <v>11</v>
      </c>
      <c r="L9" s="918" t="s">
        <v>1181</v>
      </c>
      <c r="M9" s="918"/>
      <c r="N9" s="918"/>
      <c r="O9" s="918"/>
      <c r="P9" s="918"/>
      <c r="Q9" s="783" t="s">
        <v>11</v>
      </c>
      <c r="R9" s="918" t="s">
        <v>1182</v>
      </c>
      <c r="S9" s="918"/>
      <c r="T9" s="918"/>
      <c r="U9" s="918"/>
      <c r="V9" s="918"/>
      <c r="W9" s="918"/>
      <c r="X9" s="918"/>
      <c r="Y9" s="918"/>
      <c r="Z9" s="918"/>
      <c r="AA9" s="918"/>
      <c r="AB9" s="918"/>
      <c r="AC9" s="918"/>
      <c r="AD9" s="882"/>
      <c r="AE9" s="883"/>
    </row>
    <row r="10" spans="2:31" ht="24.95" customHeight="1" x14ac:dyDescent="0.15">
      <c r="B10" s="993" t="s">
        <v>1183</v>
      </c>
      <c r="C10" s="994"/>
      <c r="D10" s="994"/>
      <c r="E10" s="995"/>
      <c r="F10" s="791" t="s">
        <v>11</v>
      </c>
      <c r="G10" s="2" t="s">
        <v>1184</v>
      </c>
      <c r="H10" s="2"/>
      <c r="I10" s="2"/>
      <c r="J10" s="2"/>
      <c r="K10" s="2"/>
      <c r="L10" s="2"/>
      <c r="M10" s="2"/>
      <c r="N10" s="2"/>
      <c r="O10" s="2"/>
      <c r="Q10" s="800"/>
      <c r="R10" s="788" t="s">
        <v>11</v>
      </c>
      <c r="S10" s="2" t="s">
        <v>1185</v>
      </c>
      <c r="T10" s="2"/>
      <c r="U10" s="2"/>
      <c r="V10" s="2"/>
      <c r="W10" s="926"/>
      <c r="X10" s="926"/>
      <c r="Y10" s="926"/>
      <c r="Z10" s="926"/>
      <c r="AA10" s="926"/>
      <c r="AB10" s="926"/>
      <c r="AC10" s="926"/>
      <c r="AD10" s="800"/>
      <c r="AE10" s="903"/>
    </row>
    <row r="11" spans="2:31" ht="24.95" customHeight="1" x14ac:dyDescent="0.15">
      <c r="B11" s="996"/>
      <c r="C11" s="997"/>
      <c r="D11" s="997"/>
      <c r="E11" s="998"/>
      <c r="F11" s="791" t="s">
        <v>11</v>
      </c>
      <c r="G11" s="2" t="s">
        <v>1186</v>
      </c>
      <c r="H11" s="2"/>
      <c r="I11" s="2"/>
      <c r="J11" s="2"/>
      <c r="K11" s="2"/>
      <c r="L11" s="2"/>
      <c r="M11" s="2"/>
      <c r="N11" s="2"/>
      <c r="O11" s="2"/>
      <c r="R11" s="791" t="s">
        <v>11</v>
      </c>
      <c r="S11" s="2" t="s">
        <v>1187</v>
      </c>
      <c r="T11" s="2"/>
      <c r="U11" s="2"/>
      <c r="V11" s="2"/>
      <c r="W11" s="2"/>
      <c r="X11" s="2"/>
      <c r="Y11" s="2"/>
      <c r="Z11" s="2"/>
      <c r="AA11" s="2"/>
      <c r="AB11" s="2"/>
      <c r="AC11" s="2"/>
      <c r="AE11" s="808"/>
    </row>
    <row r="12" spans="2:31" ht="24.95" customHeight="1" x14ac:dyDescent="0.15">
      <c r="B12" s="273" t="s">
        <v>1028</v>
      </c>
      <c r="C12" s="273"/>
      <c r="D12" s="273"/>
      <c r="E12" s="273"/>
      <c r="F12" s="782" t="s">
        <v>11</v>
      </c>
      <c r="G12" s="918" t="s">
        <v>1188</v>
      </c>
      <c r="H12" s="274"/>
      <c r="I12" s="274"/>
      <c r="J12" s="274"/>
      <c r="K12" s="274"/>
      <c r="L12" s="274"/>
      <c r="M12" s="274"/>
      <c r="N12" s="274"/>
      <c r="O12" s="274"/>
      <c r="P12" s="274"/>
      <c r="Q12" s="882"/>
      <c r="R12" s="783" t="s">
        <v>11</v>
      </c>
      <c r="S12" s="918" t="s">
        <v>1189</v>
      </c>
      <c r="T12" s="274"/>
      <c r="U12" s="274"/>
      <c r="V12" s="274"/>
      <c r="W12" s="274"/>
      <c r="X12" s="274"/>
      <c r="Y12" s="274"/>
      <c r="Z12" s="274"/>
      <c r="AA12" s="274"/>
      <c r="AB12" s="274"/>
      <c r="AC12" s="274"/>
      <c r="AD12" s="882"/>
      <c r="AE12" s="883"/>
    </row>
    <row r="13" spans="2:31" ht="24.95" customHeight="1" x14ac:dyDescent="0.15"/>
    <row r="14" spans="2:31" ht="24.95" customHeight="1" x14ac:dyDescent="0.15">
      <c r="B14" s="846"/>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782"/>
      <c r="AB14" s="783" t="s">
        <v>991</v>
      </c>
      <c r="AC14" s="783" t="s">
        <v>992</v>
      </c>
      <c r="AD14" s="783" t="s">
        <v>993</v>
      </c>
      <c r="AE14" s="883"/>
    </row>
    <row r="15" spans="2:31" ht="24.95" customHeight="1" x14ac:dyDescent="0.15">
      <c r="B15" s="902" t="s">
        <v>1190</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927"/>
      <c r="AA15" s="787"/>
      <c r="AB15" s="788"/>
      <c r="AC15" s="788"/>
      <c r="AD15" s="800"/>
      <c r="AE15" s="903"/>
    </row>
    <row r="16" spans="2:31" ht="30.75" customHeight="1" x14ac:dyDescent="0.15">
      <c r="B16" s="895"/>
      <c r="C16" s="275" t="s">
        <v>1191</v>
      </c>
      <c r="D16" s="785" t="s">
        <v>1192</v>
      </c>
      <c r="Z16" s="276"/>
      <c r="AA16" s="953"/>
      <c r="AB16" s="791" t="s">
        <v>11</v>
      </c>
      <c r="AC16" s="791" t="s">
        <v>992</v>
      </c>
      <c r="AD16" s="791" t="s">
        <v>11</v>
      </c>
      <c r="AE16" s="808"/>
    </row>
    <row r="17" spans="2:31" x14ac:dyDescent="0.15">
      <c r="B17" s="895"/>
      <c r="D17" s="785" t="s">
        <v>1193</v>
      </c>
      <c r="Z17" s="147"/>
      <c r="AA17" s="790"/>
      <c r="AB17" s="791"/>
      <c r="AC17" s="791"/>
      <c r="AE17" s="808"/>
    </row>
    <row r="18" spans="2:31" x14ac:dyDescent="0.15">
      <c r="B18" s="895"/>
      <c r="Z18" s="147"/>
      <c r="AA18" s="790"/>
      <c r="AB18" s="791"/>
      <c r="AC18" s="791"/>
      <c r="AE18" s="808"/>
    </row>
    <row r="19" spans="2:31" x14ac:dyDescent="0.15">
      <c r="B19" s="895"/>
      <c r="D19" s="917" t="s">
        <v>1194</v>
      </c>
      <c r="E19" s="918"/>
      <c r="F19" s="918"/>
      <c r="G19" s="918"/>
      <c r="H19" s="918"/>
      <c r="I19" s="918"/>
      <c r="J19" s="918"/>
      <c r="K19" s="918"/>
      <c r="L19" s="918"/>
      <c r="M19" s="918"/>
      <c r="N19" s="918"/>
      <c r="O19" s="882"/>
      <c r="P19" s="882"/>
      <c r="Q19" s="882"/>
      <c r="R19" s="882"/>
      <c r="S19" s="918"/>
      <c r="T19" s="918"/>
      <c r="U19" s="982"/>
      <c r="V19" s="983"/>
      <c r="W19" s="983"/>
      <c r="X19" s="882" t="s">
        <v>1195</v>
      </c>
      <c r="Y19" s="895"/>
      <c r="Z19" s="147"/>
      <c r="AA19" s="790"/>
      <c r="AB19" s="791"/>
      <c r="AC19" s="791"/>
      <c r="AE19" s="808"/>
    </row>
    <row r="20" spans="2:31" x14ac:dyDescent="0.15">
      <c r="B20" s="895"/>
      <c r="D20" s="917" t="s">
        <v>1196</v>
      </c>
      <c r="E20" s="918"/>
      <c r="F20" s="918"/>
      <c r="G20" s="918"/>
      <c r="H20" s="918"/>
      <c r="I20" s="918"/>
      <c r="J20" s="918"/>
      <c r="K20" s="918"/>
      <c r="L20" s="918"/>
      <c r="M20" s="918"/>
      <c r="N20" s="918"/>
      <c r="O20" s="882"/>
      <c r="P20" s="882"/>
      <c r="Q20" s="882"/>
      <c r="R20" s="882"/>
      <c r="S20" s="918"/>
      <c r="T20" s="918"/>
      <c r="U20" s="982"/>
      <c r="V20" s="983"/>
      <c r="W20" s="983"/>
      <c r="X20" s="882" t="s">
        <v>1195</v>
      </c>
      <c r="Y20" s="895"/>
      <c r="Z20" s="808"/>
      <c r="AA20" s="790"/>
      <c r="AB20" s="791"/>
      <c r="AC20" s="791"/>
      <c r="AE20" s="808"/>
    </row>
    <row r="21" spans="2:31" x14ac:dyDescent="0.15">
      <c r="B21" s="895"/>
      <c r="D21" s="917" t="s">
        <v>1197</v>
      </c>
      <c r="E21" s="918"/>
      <c r="F21" s="918"/>
      <c r="G21" s="918"/>
      <c r="H21" s="918"/>
      <c r="I21" s="918"/>
      <c r="J21" s="918"/>
      <c r="K21" s="918"/>
      <c r="L21" s="918"/>
      <c r="M21" s="918"/>
      <c r="N21" s="918"/>
      <c r="O21" s="882"/>
      <c r="P21" s="882"/>
      <c r="Q21" s="882"/>
      <c r="R21" s="882"/>
      <c r="S21" s="918"/>
      <c r="T21" s="277" t="str">
        <f>(IFERROR(ROUNDDOWN(T20/T19*100,0),""))</f>
        <v/>
      </c>
      <c r="U21" s="1590" t="str">
        <f>(IFERROR(ROUNDDOWN(U20/U19*100,0),""))</f>
        <v/>
      </c>
      <c r="V21" s="1591"/>
      <c r="W21" s="1591"/>
      <c r="X21" s="882" t="s">
        <v>1119</v>
      </c>
      <c r="Y21" s="895"/>
      <c r="Z21" s="792"/>
      <c r="AA21" s="790"/>
      <c r="AB21" s="791"/>
      <c r="AC21" s="791"/>
      <c r="AE21" s="808"/>
    </row>
    <row r="22" spans="2:31" ht="13.5" customHeight="1" x14ac:dyDescent="0.15">
      <c r="B22" s="895"/>
      <c r="D22" s="785" t="s">
        <v>1198</v>
      </c>
      <c r="Z22" s="792"/>
      <c r="AA22" s="790"/>
      <c r="AB22" s="791"/>
      <c r="AC22" s="791"/>
      <c r="AE22" s="808"/>
    </row>
    <row r="23" spans="2:31" x14ac:dyDescent="0.15">
      <c r="B23" s="895"/>
      <c r="Z23" s="792"/>
      <c r="AA23" s="790"/>
      <c r="AB23" s="791"/>
      <c r="AC23" s="791"/>
      <c r="AE23" s="808"/>
    </row>
    <row r="24" spans="2:31" x14ac:dyDescent="0.15">
      <c r="B24" s="895"/>
      <c r="Z24" s="792"/>
      <c r="AA24" s="790"/>
      <c r="AB24" s="791"/>
      <c r="AC24" s="791"/>
      <c r="AE24" s="808"/>
    </row>
    <row r="25" spans="2:31" x14ac:dyDescent="0.15">
      <c r="B25" s="895"/>
      <c r="C25" s="275" t="s">
        <v>1199</v>
      </c>
      <c r="D25" s="785" t="s">
        <v>1200</v>
      </c>
      <c r="Z25" s="276"/>
      <c r="AA25" s="790"/>
      <c r="AB25" s="791" t="s">
        <v>11</v>
      </c>
      <c r="AC25" s="791" t="s">
        <v>992</v>
      </c>
      <c r="AD25" s="791" t="s">
        <v>11</v>
      </c>
      <c r="AE25" s="808"/>
    </row>
    <row r="26" spans="2:31" x14ac:dyDescent="0.15">
      <c r="B26" s="895"/>
      <c r="C26" s="275"/>
      <c r="D26" s="785" t="s">
        <v>1201</v>
      </c>
      <c r="Z26" s="276"/>
      <c r="AA26" s="790"/>
      <c r="AB26" s="791"/>
      <c r="AC26" s="791"/>
      <c r="AD26" s="791"/>
      <c r="AE26" s="808"/>
    </row>
    <row r="27" spans="2:31" x14ac:dyDescent="0.15">
      <c r="B27" s="895"/>
      <c r="C27" s="275"/>
      <c r="D27" s="785" t="s">
        <v>1202</v>
      </c>
      <c r="Z27" s="276"/>
      <c r="AA27" s="953"/>
      <c r="AB27" s="791"/>
      <c r="AC27" s="930"/>
      <c r="AE27" s="808"/>
    </row>
    <row r="28" spans="2:31" x14ac:dyDescent="0.15">
      <c r="B28" s="895"/>
      <c r="Z28" s="792"/>
      <c r="AA28" s="790"/>
      <c r="AB28" s="791"/>
      <c r="AC28" s="791"/>
      <c r="AE28" s="808"/>
    </row>
    <row r="29" spans="2:31" x14ac:dyDescent="0.15">
      <c r="B29" s="895"/>
      <c r="C29" s="275"/>
      <c r="D29" s="917" t="s">
        <v>1203</v>
      </c>
      <c r="E29" s="918"/>
      <c r="F29" s="918"/>
      <c r="G29" s="918"/>
      <c r="H29" s="918"/>
      <c r="I29" s="918"/>
      <c r="J29" s="918"/>
      <c r="K29" s="918"/>
      <c r="L29" s="918"/>
      <c r="M29" s="918"/>
      <c r="N29" s="918"/>
      <c r="O29" s="882"/>
      <c r="P29" s="882"/>
      <c r="Q29" s="882"/>
      <c r="R29" s="882"/>
      <c r="S29" s="882"/>
      <c r="T29" s="883"/>
      <c r="U29" s="982"/>
      <c r="V29" s="983"/>
      <c r="W29" s="983"/>
      <c r="X29" s="883" t="s">
        <v>1195</v>
      </c>
      <c r="Y29" s="895"/>
      <c r="Z29" s="792"/>
      <c r="AA29" s="790"/>
      <c r="AB29" s="791"/>
      <c r="AC29" s="791"/>
      <c r="AE29" s="808"/>
    </row>
    <row r="30" spans="2:31" x14ac:dyDescent="0.15">
      <c r="B30" s="895"/>
      <c r="C30" s="275"/>
      <c r="D30" s="2"/>
      <c r="E30" s="2"/>
      <c r="F30" s="2"/>
      <c r="G30" s="2"/>
      <c r="H30" s="2"/>
      <c r="I30" s="2"/>
      <c r="J30" s="2"/>
      <c r="K30" s="2"/>
      <c r="L30" s="2"/>
      <c r="M30" s="2"/>
      <c r="N30" s="2"/>
      <c r="U30" s="791"/>
      <c r="V30" s="791"/>
      <c r="W30" s="791"/>
      <c r="Z30" s="792"/>
      <c r="AA30" s="790"/>
      <c r="AB30" s="791"/>
      <c r="AC30" s="791"/>
      <c r="AE30" s="808"/>
    </row>
    <row r="31" spans="2:31" x14ac:dyDescent="0.15">
      <c r="B31" s="895"/>
      <c r="C31" s="275"/>
      <c r="D31" s="278" t="s">
        <v>1204</v>
      </c>
      <c r="Z31" s="792"/>
      <c r="AA31" s="790"/>
      <c r="AB31" s="791"/>
      <c r="AC31" s="791"/>
      <c r="AE31" s="808"/>
    </row>
    <row r="32" spans="2:31" ht="13.5" customHeight="1" x14ac:dyDescent="0.15">
      <c r="B32" s="895"/>
      <c r="C32" s="275"/>
      <c r="D32" s="1592" t="s">
        <v>1205</v>
      </c>
      <c r="E32" s="1592"/>
      <c r="F32" s="1592"/>
      <c r="G32" s="1592"/>
      <c r="H32" s="1592"/>
      <c r="I32" s="1592"/>
      <c r="J32" s="1592"/>
      <c r="K32" s="1592"/>
      <c r="L32" s="1592"/>
      <c r="M32" s="1592"/>
      <c r="N32" s="1592"/>
      <c r="O32" s="1592" t="s">
        <v>1206</v>
      </c>
      <c r="P32" s="1592"/>
      <c r="Q32" s="1592"/>
      <c r="R32" s="1592"/>
      <c r="S32" s="1592"/>
      <c r="Z32" s="792"/>
      <c r="AA32" s="790"/>
      <c r="AB32" s="791"/>
      <c r="AC32" s="791"/>
      <c r="AE32" s="808"/>
    </row>
    <row r="33" spans="2:36" x14ac:dyDescent="0.15">
      <c r="B33" s="895"/>
      <c r="C33" s="275"/>
      <c r="D33" s="1592" t="s">
        <v>1207</v>
      </c>
      <c r="E33" s="1592"/>
      <c r="F33" s="1592"/>
      <c r="G33" s="1592"/>
      <c r="H33" s="1592"/>
      <c r="I33" s="1592"/>
      <c r="J33" s="1592"/>
      <c r="K33" s="1592"/>
      <c r="L33" s="1592"/>
      <c r="M33" s="1592"/>
      <c r="N33" s="1592"/>
      <c r="O33" s="1592" t="s">
        <v>1208</v>
      </c>
      <c r="P33" s="1592"/>
      <c r="Q33" s="1592"/>
      <c r="R33" s="1592"/>
      <c r="S33" s="1592"/>
      <c r="Z33" s="792"/>
      <c r="AA33" s="790"/>
      <c r="AB33" s="791"/>
      <c r="AC33" s="791"/>
      <c r="AE33" s="808"/>
    </row>
    <row r="34" spans="2:36" ht="13.5" customHeight="1" x14ac:dyDescent="0.15">
      <c r="B34" s="895"/>
      <c r="C34" s="275"/>
      <c r="D34" s="1592" t="s">
        <v>1209</v>
      </c>
      <c r="E34" s="1592"/>
      <c r="F34" s="1592"/>
      <c r="G34" s="1592"/>
      <c r="H34" s="1592"/>
      <c r="I34" s="1592"/>
      <c r="J34" s="1592"/>
      <c r="K34" s="1592"/>
      <c r="L34" s="1592"/>
      <c r="M34" s="1592"/>
      <c r="N34" s="1592"/>
      <c r="O34" s="1592" t="s">
        <v>1210</v>
      </c>
      <c r="P34" s="1592"/>
      <c r="Q34" s="1592"/>
      <c r="R34" s="1592"/>
      <c r="S34" s="1592"/>
      <c r="Z34" s="792"/>
      <c r="AA34" s="790"/>
      <c r="AB34" s="791"/>
      <c r="AC34" s="791"/>
      <c r="AE34" s="808"/>
    </row>
    <row r="35" spans="2:36" x14ac:dyDescent="0.15">
      <c r="B35" s="895"/>
      <c r="C35" s="275"/>
      <c r="D35" s="1592" t="s">
        <v>1211</v>
      </c>
      <c r="E35" s="1592"/>
      <c r="F35" s="1592"/>
      <c r="G35" s="1592"/>
      <c r="H35" s="1592"/>
      <c r="I35" s="1592"/>
      <c r="J35" s="1592"/>
      <c r="K35" s="1592"/>
      <c r="L35" s="1592"/>
      <c r="M35" s="1592"/>
      <c r="N35" s="1592"/>
      <c r="O35" s="1592" t="s">
        <v>1212</v>
      </c>
      <c r="P35" s="1592"/>
      <c r="Q35" s="1592"/>
      <c r="R35" s="1592"/>
      <c r="S35" s="1592"/>
      <c r="Z35" s="792"/>
      <c r="AA35" s="790"/>
      <c r="AB35" s="791"/>
      <c r="AC35" s="791"/>
      <c r="AE35" s="808"/>
    </row>
    <row r="36" spans="2:36" x14ac:dyDescent="0.15">
      <c r="B36" s="895"/>
      <c r="C36" s="275"/>
      <c r="D36" s="1592" t="s">
        <v>1213</v>
      </c>
      <c r="E36" s="1592"/>
      <c r="F36" s="1592"/>
      <c r="G36" s="1592"/>
      <c r="H36" s="1592"/>
      <c r="I36" s="1592"/>
      <c r="J36" s="1592"/>
      <c r="K36" s="1592"/>
      <c r="L36" s="1592"/>
      <c r="M36" s="1592"/>
      <c r="N36" s="1592"/>
      <c r="O36" s="1592" t="s">
        <v>1214</v>
      </c>
      <c r="P36" s="1592"/>
      <c r="Q36" s="1592"/>
      <c r="R36" s="1592"/>
      <c r="S36" s="1592"/>
      <c r="Z36" s="792"/>
      <c r="AA36" s="790"/>
      <c r="AB36" s="791"/>
      <c r="AC36" s="791"/>
      <c r="AE36" s="808"/>
    </row>
    <row r="37" spans="2:36" x14ac:dyDescent="0.15">
      <c r="B37" s="895"/>
      <c r="C37" s="275"/>
      <c r="D37" s="1592" t="s">
        <v>1215</v>
      </c>
      <c r="E37" s="1592"/>
      <c r="F37" s="1592"/>
      <c r="G37" s="1592"/>
      <c r="H37" s="1592"/>
      <c r="I37" s="1592"/>
      <c r="J37" s="1592"/>
      <c r="K37" s="1592"/>
      <c r="L37" s="1592"/>
      <c r="M37" s="1592"/>
      <c r="N37" s="1592"/>
      <c r="O37" s="1592" t="s">
        <v>1216</v>
      </c>
      <c r="P37" s="1592"/>
      <c r="Q37" s="1592"/>
      <c r="R37" s="1592"/>
      <c r="S37" s="1592"/>
      <c r="Z37" s="792"/>
      <c r="AA37" s="790"/>
      <c r="AB37" s="791"/>
      <c r="AC37" s="791"/>
      <c r="AE37" s="808"/>
    </row>
    <row r="38" spans="2:36" x14ac:dyDescent="0.15">
      <c r="B38" s="895"/>
      <c r="C38" s="275"/>
      <c r="D38" s="1592" t="s">
        <v>1217</v>
      </c>
      <c r="E38" s="1592"/>
      <c r="F38" s="1592"/>
      <c r="G38" s="1592"/>
      <c r="H38" s="1592"/>
      <c r="I38" s="1592"/>
      <c r="J38" s="1592"/>
      <c r="K38" s="1592"/>
      <c r="L38" s="1592"/>
      <c r="M38" s="1592"/>
      <c r="N38" s="1592"/>
      <c r="O38" s="1592" t="s">
        <v>1218</v>
      </c>
      <c r="P38" s="1592"/>
      <c r="Q38" s="1592"/>
      <c r="R38" s="1592"/>
      <c r="S38" s="1593"/>
      <c r="T38" s="895"/>
      <c r="Z38" s="792"/>
      <c r="AA38" s="790"/>
      <c r="AB38" s="791"/>
      <c r="AC38" s="791"/>
      <c r="AE38" s="808"/>
    </row>
    <row r="39" spans="2:36" x14ac:dyDescent="0.15">
      <c r="B39" s="895"/>
      <c r="C39" s="275"/>
      <c r="D39" s="1592" t="s">
        <v>1219</v>
      </c>
      <c r="E39" s="1592"/>
      <c r="F39" s="1592"/>
      <c r="G39" s="1592"/>
      <c r="H39" s="1592"/>
      <c r="I39" s="1592"/>
      <c r="J39" s="1592"/>
      <c r="K39" s="1592"/>
      <c r="L39" s="1592"/>
      <c r="M39" s="1592"/>
      <c r="N39" s="1592"/>
      <c r="O39" s="1594" t="s">
        <v>1219</v>
      </c>
      <c r="P39" s="1594"/>
      <c r="Q39" s="1594"/>
      <c r="R39" s="1594"/>
      <c r="S39" s="1594"/>
      <c r="Z39" s="147"/>
      <c r="AA39" s="790"/>
      <c r="AB39" s="791"/>
      <c r="AC39" s="791"/>
      <c r="AE39" s="808"/>
    </row>
    <row r="40" spans="2:36" x14ac:dyDescent="0.15">
      <c r="B40" s="895"/>
      <c r="C40" s="275"/>
      <c r="J40" s="997"/>
      <c r="K40" s="997"/>
      <c r="L40" s="997"/>
      <c r="M40" s="997"/>
      <c r="N40" s="997"/>
      <c r="O40" s="997"/>
      <c r="P40" s="997"/>
      <c r="Q40" s="997"/>
      <c r="R40" s="997"/>
      <c r="S40" s="997"/>
      <c r="T40" s="997"/>
      <c r="U40" s="997"/>
      <c r="V40" s="997"/>
      <c r="Z40" s="147"/>
      <c r="AA40" s="790"/>
      <c r="AB40" s="791"/>
      <c r="AC40" s="791"/>
      <c r="AE40" s="808"/>
    </row>
    <row r="41" spans="2:36" x14ac:dyDescent="0.15">
      <c r="B41" s="895"/>
      <c r="C41" s="275" t="s">
        <v>1220</v>
      </c>
      <c r="D41" s="785" t="s">
        <v>1221</v>
      </c>
      <c r="Z41" s="276"/>
      <c r="AA41" s="953"/>
      <c r="AB41" s="791" t="s">
        <v>11</v>
      </c>
      <c r="AC41" s="791" t="s">
        <v>992</v>
      </c>
      <c r="AD41" s="791" t="s">
        <v>11</v>
      </c>
      <c r="AE41" s="808"/>
    </row>
    <row r="42" spans="2:36" x14ac:dyDescent="0.15">
      <c r="B42" s="895"/>
      <c r="D42" s="785" t="s">
        <v>1222</v>
      </c>
      <c r="Z42" s="792"/>
      <c r="AA42" s="790"/>
      <c r="AB42" s="791"/>
      <c r="AC42" s="791"/>
      <c r="AE42" s="808"/>
    </row>
    <row r="43" spans="2:36" x14ac:dyDescent="0.15">
      <c r="B43" s="895"/>
      <c r="Z43" s="147"/>
      <c r="AA43" s="790"/>
      <c r="AB43" s="791"/>
      <c r="AC43" s="791"/>
      <c r="AE43" s="808"/>
    </row>
    <row r="44" spans="2:36" x14ac:dyDescent="0.15">
      <c r="B44" s="895" t="s">
        <v>1223</v>
      </c>
      <c r="Z44" s="792"/>
      <c r="AA44" s="790"/>
      <c r="AB44" s="791"/>
      <c r="AC44" s="791"/>
      <c r="AE44" s="808"/>
    </row>
    <row r="45" spans="2:36" ht="14.25" customHeight="1" x14ac:dyDescent="0.15">
      <c r="B45" s="895"/>
      <c r="C45" s="275" t="s">
        <v>1191</v>
      </c>
      <c r="D45" s="785" t="s">
        <v>1224</v>
      </c>
      <c r="Z45" s="276"/>
      <c r="AA45" s="953"/>
      <c r="AB45" s="791" t="s">
        <v>11</v>
      </c>
      <c r="AC45" s="791" t="s">
        <v>992</v>
      </c>
      <c r="AD45" s="791" t="s">
        <v>11</v>
      </c>
      <c r="AE45" s="808"/>
    </row>
    <row r="46" spans="2:36" x14ac:dyDescent="0.15">
      <c r="B46" s="895"/>
      <c r="D46" s="785" t="s">
        <v>1225</v>
      </c>
      <c r="Z46" s="792"/>
      <c r="AA46" s="790"/>
      <c r="AB46" s="791"/>
      <c r="AC46" s="791"/>
      <c r="AE46" s="808"/>
    </row>
    <row r="47" spans="2:36" x14ac:dyDescent="0.15">
      <c r="B47" s="895"/>
      <c r="W47" s="806"/>
      <c r="Z47" s="808"/>
      <c r="AA47" s="790"/>
      <c r="AB47" s="791"/>
      <c r="AC47" s="791"/>
      <c r="AE47" s="808"/>
      <c r="AJ47" s="807"/>
    </row>
    <row r="48" spans="2:36" x14ac:dyDescent="0.15">
      <c r="B48" s="895"/>
      <c r="C48" s="275" t="s">
        <v>1199</v>
      </c>
      <c r="D48" s="785" t="s">
        <v>1226</v>
      </c>
      <c r="Z48" s="808"/>
      <c r="AA48" s="790"/>
      <c r="AB48" s="791"/>
      <c r="AC48" s="791"/>
      <c r="AE48" s="808"/>
      <c r="AJ48" s="807"/>
    </row>
    <row r="49" spans="2:36" ht="17.25" customHeight="1" x14ac:dyDescent="0.15">
      <c r="B49" s="895"/>
      <c r="D49" s="785" t="s">
        <v>1227</v>
      </c>
      <c r="Z49" s="808"/>
      <c r="AA49" s="790"/>
      <c r="AB49" s="791"/>
      <c r="AC49" s="791"/>
      <c r="AE49" s="808"/>
      <c r="AJ49" s="807"/>
    </row>
    <row r="50" spans="2:36" ht="18.75" customHeight="1" x14ac:dyDescent="0.15">
      <c r="B50" s="895"/>
      <c r="Z50" s="808"/>
      <c r="AA50" s="790"/>
      <c r="AB50" s="791"/>
      <c r="AC50" s="791"/>
      <c r="AE50" s="808"/>
      <c r="AJ50" s="807"/>
    </row>
    <row r="51" spans="2:36" ht="13.5" customHeight="1" x14ac:dyDescent="0.15">
      <c r="B51" s="895"/>
      <c r="D51" s="917" t="s">
        <v>1194</v>
      </c>
      <c r="E51" s="918"/>
      <c r="F51" s="918"/>
      <c r="G51" s="918"/>
      <c r="H51" s="918"/>
      <c r="I51" s="918"/>
      <c r="J51" s="918"/>
      <c r="K51" s="918"/>
      <c r="L51" s="918"/>
      <c r="M51" s="918"/>
      <c r="N51" s="918"/>
      <c r="O51" s="882"/>
      <c r="P51" s="882"/>
      <c r="Q51" s="882"/>
      <c r="R51" s="882"/>
      <c r="S51" s="918"/>
      <c r="T51" s="918"/>
      <c r="U51" s="982"/>
      <c r="V51" s="983"/>
      <c r="W51" s="983"/>
      <c r="X51" s="882" t="s">
        <v>1195</v>
      </c>
      <c r="Y51" s="895"/>
      <c r="Z51" s="808"/>
      <c r="AA51" s="790"/>
      <c r="AB51" s="791"/>
      <c r="AC51" s="791"/>
      <c r="AE51" s="808"/>
      <c r="AJ51" s="807"/>
    </row>
    <row r="52" spans="2:36" x14ac:dyDescent="0.15">
      <c r="B52" s="895"/>
      <c r="D52" s="917" t="s">
        <v>1228</v>
      </c>
      <c r="E52" s="918"/>
      <c r="F52" s="918"/>
      <c r="G52" s="918"/>
      <c r="H52" s="918"/>
      <c r="I52" s="918"/>
      <c r="J52" s="918"/>
      <c r="K52" s="918"/>
      <c r="L52" s="918"/>
      <c r="M52" s="918"/>
      <c r="N52" s="918"/>
      <c r="O52" s="882"/>
      <c r="P52" s="882"/>
      <c r="Q52" s="882"/>
      <c r="R52" s="882"/>
      <c r="S52" s="918"/>
      <c r="T52" s="918"/>
      <c r="U52" s="982"/>
      <c r="V52" s="983"/>
      <c r="W52" s="983"/>
      <c r="X52" s="882" t="s">
        <v>1195</v>
      </c>
      <c r="Y52" s="895"/>
      <c r="Z52" s="808"/>
      <c r="AA52" s="790"/>
      <c r="AB52" s="791"/>
      <c r="AC52" s="791"/>
      <c r="AE52" s="808"/>
      <c r="AJ52" s="807"/>
    </row>
    <row r="53" spans="2:36" x14ac:dyDescent="0.15">
      <c r="B53" s="895"/>
      <c r="D53" s="917" t="s">
        <v>1197</v>
      </c>
      <c r="E53" s="918"/>
      <c r="F53" s="918"/>
      <c r="G53" s="918"/>
      <c r="H53" s="918"/>
      <c r="I53" s="918"/>
      <c r="J53" s="918"/>
      <c r="K53" s="918"/>
      <c r="L53" s="918"/>
      <c r="M53" s="918"/>
      <c r="N53" s="918"/>
      <c r="O53" s="882"/>
      <c r="P53" s="882"/>
      <c r="Q53" s="882"/>
      <c r="R53" s="882"/>
      <c r="S53" s="918"/>
      <c r="T53" s="277" t="str">
        <f>(IFERROR(ROUNDDOWN(T52/T51*100,0),""))</f>
        <v/>
      </c>
      <c r="U53" s="1590" t="str">
        <f>(IFERROR(ROUNDDOWN(U52/U51*100,0),""))</f>
        <v/>
      </c>
      <c r="V53" s="1591"/>
      <c r="W53" s="1591"/>
      <c r="X53" s="882" t="s">
        <v>1119</v>
      </c>
      <c r="Y53" s="895"/>
      <c r="Z53" s="808"/>
      <c r="AA53" s="790"/>
      <c r="AB53" s="791"/>
      <c r="AC53" s="791"/>
      <c r="AE53" s="808"/>
      <c r="AJ53" s="807"/>
    </row>
    <row r="54" spans="2:36" x14ac:dyDescent="0.15">
      <c r="B54" s="895"/>
      <c r="D54" s="785" t="s">
        <v>1198</v>
      </c>
      <c r="Z54" s="808"/>
      <c r="AA54" s="790"/>
      <c r="AB54" s="791"/>
      <c r="AC54" s="791"/>
      <c r="AE54" s="808"/>
      <c r="AJ54" s="807"/>
    </row>
    <row r="55" spans="2:36" x14ac:dyDescent="0.15">
      <c r="B55" s="895"/>
      <c r="W55" s="806"/>
      <c r="Z55" s="808"/>
      <c r="AA55" s="790"/>
      <c r="AB55" s="791"/>
      <c r="AC55" s="791"/>
      <c r="AE55" s="808"/>
      <c r="AJ55" s="807"/>
    </row>
    <row r="56" spans="2:36" x14ac:dyDescent="0.15">
      <c r="B56" s="895"/>
      <c r="C56" s="275" t="s">
        <v>1220</v>
      </c>
      <c r="D56" s="785" t="s">
        <v>1229</v>
      </c>
      <c r="Z56" s="276"/>
      <c r="AA56" s="953"/>
      <c r="AB56" s="791" t="s">
        <v>11</v>
      </c>
      <c r="AC56" s="791" t="s">
        <v>992</v>
      </c>
      <c r="AD56" s="791" t="s">
        <v>11</v>
      </c>
      <c r="AE56" s="808"/>
    </row>
    <row r="57" spans="2:36" x14ac:dyDescent="0.15">
      <c r="B57" s="895"/>
      <c r="D57" s="785" t="s">
        <v>1230</v>
      </c>
      <c r="E57" s="2"/>
      <c r="F57" s="2"/>
      <c r="G57" s="2"/>
      <c r="H57" s="2"/>
      <c r="I57" s="2"/>
      <c r="J57" s="2"/>
      <c r="K57" s="2"/>
      <c r="L57" s="2"/>
      <c r="M57" s="2"/>
      <c r="N57" s="2"/>
      <c r="O57" s="807"/>
      <c r="P57" s="807"/>
      <c r="Q57" s="807"/>
      <c r="Z57" s="792"/>
      <c r="AA57" s="790"/>
      <c r="AB57" s="791"/>
      <c r="AC57" s="791"/>
      <c r="AE57" s="808"/>
    </row>
    <row r="58" spans="2:36" x14ac:dyDescent="0.15">
      <c r="B58" s="895"/>
      <c r="D58" s="791"/>
      <c r="E58" s="1051"/>
      <c r="F58" s="1051"/>
      <c r="G58" s="1051"/>
      <c r="H58" s="1051"/>
      <c r="I58" s="1051"/>
      <c r="J58" s="1051"/>
      <c r="K58" s="1051"/>
      <c r="L58" s="1051"/>
      <c r="M58" s="1051"/>
      <c r="N58" s="1051"/>
      <c r="Q58" s="791"/>
      <c r="S58" s="806"/>
      <c r="T58" s="806"/>
      <c r="U58" s="806"/>
      <c r="V58" s="806"/>
      <c r="Z58" s="147"/>
      <c r="AA58" s="790"/>
      <c r="AB58" s="791"/>
      <c r="AC58" s="791"/>
      <c r="AE58" s="808"/>
    </row>
    <row r="59" spans="2:36" x14ac:dyDescent="0.15">
      <c r="B59" s="895"/>
      <c r="C59" s="275" t="s">
        <v>1231</v>
      </c>
      <c r="D59" s="785" t="s">
        <v>1232</v>
      </c>
      <c r="Z59" s="276"/>
      <c r="AA59" s="953"/>
      <c r="AB59" s="791" t="s">
        <v>11</v>
      </c>
      <c r="AC59" s="791" t="s">
        <v>992</v>
      </c>
      <c r="AD59" s="791" t="s">
        <v>11</v>
      </c>
      <c r="AE59" s="808"/>
    </row>
    <row r="60" spans="2:36" x14ac:dyDescent="0.15">
      <c r="B60" s="904"/>
      <c r="C60" s="279"/>
      <c r="D60" s="798" t="s">
        <v>1233</v>
      </c>
      <c r="E60" s="798"/>
      <c r="F60" s="798"/>
      <c r="G60" s="798"/>
      <c r="H60" s="798"/>
      <c r="I60" s="798"/>
      <c r="J60" s="798"/>
      <c r="K60" s="798"/>
      <c r="L60" s="798"/>
      <c r="M60" s="798"/>
      <c r="N60" s="798"/>
      <c r="O60" s="798"/>
      <c r="P60" s="798"/>
      <c r="Q60" s="798"/>
      <c r="R60" s="798"/>
      <c r="S60" s="798"/>
      <c r="T60" s="798"/>
      <c r="U60" s="798"/>
      <c r="V60" s="798"/>
      <c r="W60" s="798"/>
      <c r="X60" s="798"/>
      <c r="Y60" s="798"/>
      <c r="Z60" s="905"/>
      <c r="AA60" s="801"/>
      <c r="AB60" s="802"/>
      <c r="AC60" s="802"/>
      <c r="AD60" s="798"/>
      <c r="AE60" s="905"/>
    </row>
    <row r="61" spans="2:36" x14ac:dyDescent="0.15">
      <c r="B61" s="785" t="s">
        <v>1234</v>
      </c>
    </row>
    <row r="62" spans="2:36" x14ac:dyDescent="0.15">
      <c r="C62" s="785" t="s">
        <v>1235</v>
      </c>
    </row>
    <row r="63" spans="2:36" x14ac:dyDescent="0.15">
      <c r="B63" s="785" t="s">
        <v>1236</v>
      </c>
    </row>
    <row r="64" spans="2:36" x14ac:dyDescent="0.15">
      <c r="C64" s="785" t="s">
        <v>1237</v>
      </c>
    </row>
    <row r="65" spans="2:11" x14ac:dyDescent="0.15">
      <c r="C65" s="785" t="s">
        <v>1238</v>
      </c>
    </row>
    <row r="66" spans="2:11" x14ac:dyDescent="0.15">
      <c r="C66" s="785" t="s">
        <v>1239</v>
      </c>
      <c r="K66" s="785" t="s">
        <v>1240</v>
      </c>
    </row>
    <row r="67" spans="2:11" x14ac:dyDescent="0.15">
      <c r="K67" s="785" t="s">
        <v>1241</v>
      </c>
    </row>
    <row r="68" spans="2:11" x14ac:dyDescent="0.15">
      <c r="K68" s="785" t="s">
        <v>1242</v>
      </c>
    </row>
    <row r="69" spans="2:11" x14ac:dyDescent="0.15">
      <c r="K69" s="785" t="s">
        <v>1243</v>
      </c>
    </row>
    <row r="70" spans="2:11" x14ac:dyDescent="0.15">
      <c r="K70" s="785" t="s">
        <v>1244</v>
      </c>
    </row>
    <row r="71" spans="2:11" x14ac:dyDescent="0.15">
      <c r="B71" s="785" t="s">
        <v>1245</v>
      </c>
    </row>
    <row r="72" spans="2:11" x14ac:dyDescent="0.15">
      <c r="C72" s="785" t="s">
        <v>1246</v>
      </c>
    </row>
    <row r="73" spans="2:11" x14ac:dyDescent="0.15">
      <c r="C73" s="785" t="s">
        <v>1247</v>
      </c>
    </row>
    <row r="74" spans="2:11" x14ac:dyDescent="0.15">
      <c r="C74" s="785" t="s">
        <v>1248</v>
      </c>
    </row>
    <row r="122" spans="1:7" x14ac:dyDescent="0.15">
      <c r="A122" s="798"/>
      <c r="C122" s="798"/>
      <c r="D122" s="798"/>
      <c r="E122" s="798"/>
      <c r="F122" s="798"/>
      <c r="G122" s="798"/>
    </row>
    <row r="123" spans="1:7" x14ac:dyDescent="0.15">
      <c r="C123" s="800"/>
    </row>
    <row r="151" spans="1:1" x14ac:dyDescent="0.15">
      <c r="A151" s="798"/>
    </row>
    <row r="187" spans="1:1" x14ac:dyDescent="0.15">
      <c r="A187" s="904"/>
    </row>
    <row r="238" spans="1:1" x14ac:dyDescent="0.15">
      <c r="A238" s="904"/>
    </row>
    <row r="287" spans="1:1" x14ac:dyDescent="0.15">
      <c r="A287" s="904"/>
    </row>
    <row r="314" spans="1:1" x14ac:dyDescent="0.15">
      <c r="A314" s="798"/>
    </row>
    <row r="364" spans="1:1" x14ac:dyDescent="0.15">
      <c r="A364" s="904"/>
    </row>
    <row r="388" spans="1:1" x14ac:dyDescent="0.15">
      <c r="A388" s="798"/>
    </row>
    <row r="416" spans="1:1" x14ac:dyDescent="0.15">
      <c r="A416" s="798"/>
    </row>
    <row r="444" spans="1:1" x14ac:dyDescent="0.15">
      <c r="A444" s="798"/>
    </row>
    <row r="468" spans="1:1" x14ac:dyDescent="0.15">
      <c r="A468" s="798"/>
    </row>
    <row r="497" spans="1:1" x14ac:dyDescent="0.15">
      <c r="A497" s="798"/>
    </row>
    <row r="526" spans="1:1" x14ac:dyDescent="0.15">
      <c r="A526" s="798"/>
    </row>
    <row r="575" spans="1:1" x14ac:dyDescent="0.15">
      <c r="A575" s="904"/>
    </row>
    <row r="606" spans="1:1" x14ac:dyDescent="0.15">
      <c r="A606" s="904"/>
    </row>
    <row r="650" spans="1:1" x14ac:dyDescent="0.15">
      <c r="A650" s="904"/>
    </row>
    <row r="686" spans="1:1" x14ac:dyDescent="0.15">
      <c r="A686" s="798"/>
    </row>
    <row r="725" spans="1:1" x14ac:dyDescent="0.15">
      <c r="A725" s="904"/>
    </row>
    <row r="754" spans="1:1" x14ac:dyDescent="0.15">
      <c r="A754" s="904"/>
    </row>
    <row r="793" spans="1:1" x14ac:dyDescent="0.15">
      <c r="A793" s="904"/>
    </row>
    <row r="832" spans="1:1" x14ac:dyDescent="0.15">
      <c r="A832" s="904"/>
    </row>
    <row r="860" spans="1:1" x14ac:dyDescent="0.15">
      <c r="A860" s="904"/>
    </row>
    <row r="900" spans="1:1" x14ac:dyDescent="0.15">
      <c r="A900" s="904"/>
    </row>
    <row r="940" spans="1:1" x14ac:dyDescent="0.15">
      <c r="A940" s="904"/>
    </row>
    <row r="969" spans="1:1" x14ac:dyDescent="0.15">
      <c r="A969" s="90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5" width="3.625" style="785" customWidth="1"/>
    <col min="16" max="16" width="1.5" style="785" customWidth="1"/>
    <col min="17" max="18" width="3.625" style="785" customWidth="1"/>
    <col min="19" max="19" width="2.75" style="785" customWidth="1"/>
    <col min="20" max="31" width="3.625" style="785" customWidth="1"/>
    <col min="32" max="16384" width="4" style="785"/>
  </cols>
  <sheetData>
    <row r="2" spans="2:31" x14ac:dyDescent="0.15">
      <c r="B2" s="785" t="s">
        <v>1249</v>
      </c>
    </row>
    <row r="3" spans="2:31" x14ac:dyDescent="0.15">
      <c r="U3" s="2"/>
      <c r="X3" s="836" t="s">
        <v>640</v>
      </c>
      <c r="Y3" s="997"/>
      <c r="Z3" s="997"/>
      <c r="AA3" s="836" t="s">
        <v>641</v>
      </c>
      <c r="AB3" s="791"/>
      <c r="AC3" s="836" t="s">
        <v>810</v>
      </c>
      <c r="AD3" s="791"/>
      <c r="AE3" s="836" t="s">
        <v>811</v>
      </c>
    </row>
    <row r="4" spans="2:31" x14ac:dyDescent="0.15">
      <c r="T4" s="970"/>
      <c r="U4" s="970"/>
      <c r="V4" s="970"/>
    </row>
    <row r="5" spans="2:31" x14ac:dyDescent="0.15">
      <c r="B5" s="997" t="s">
        <v>1177</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6" spans="2:31" ht="65.25" customHeight="1" x14ac:dyDescent="0.15">
      <c r="B6" s="1008" t="s">
        <v>1250</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791"/>
    </row>
    <row r="7" spans="2:31" ht="23.25" customHeight="1" x14ac:dyDescent="0.15"/>
    <row r="8" spans="2:31" ht="23.25" customHeight="1" x14ac:dyDescent="0.15">
      <c r="B8" s="273" t="s">
        <v>982</v>
      </c>
      <c r="C8" s="273"/>
      <c r="D8" s="273"/>
      <c r="E8" s="273"/>
      <c r="F8" s="982"/>
      <c r="G8" s="983"/>
      <c r="H8" s="983"/>
      <c r="I8" s="983"/>
      <c r="J8" s="983"/>
      <c r="K8" s="983"/>
      <c r="L8" s="983"/>
      <c r="M8" s="983"/>
      <c r="N8" s="983"/>
      <c r="O8" s="983"/>
      <c r="P8" s="983"/>
      <c r="Q8" s="983"/>
      <c r="R8" s="983"/>
      <c r="S8" s="983"/>
      <c r="T8" s="983"/>
      <c r="U8" s="983"/>
      <c r="V8" s="983"/>
      <c r="W8" s="983"/>
      <c r="X8" s="983"/>
      <c r="Y8" s="983"/>
      <c r="Z8" s="983"/>
      <c r="AA8" s="983"/>
      <c r="AB8" s="983"/>
      <c r="AC8" s="983"/>
      <c r="AD8" s="983"/>
      <c r="AE8" s="984"/>
    </row>
    <row r="9" spans="2:31" ht="24.95" customHeight="1" x14ac:dyDescent="0.15">
      <c r="B9" s="273" t="s">
        <v>1179</v>
      </c>
      <c r="C9" s="273"/>
      <c r="D9" s="273"/>
      <c r="E9" s="273"/>
      <c r="F9" s="782" t="s">
        <v>11</v>
      </c>
      <c r="G9" s="918" t="s">
        <v>1180</v>
      </c>
      <c r="H9" s="918"/>
      <c r="I9" s="918"/>
      <c r="J9" s="918"/>
      <c r="K9" s="783" t="s">
        <v>11</v>
      </c>
      <c r="L9" s="918" t="s">
        <v>1181</v>
      </c>
      <c r="M9" s="918"/>
      <c r="N9" s="918"/>
      <c r="O9" s="918"/>
      <c r="P9" s="918"/>
      <c r="Q9" s="783" t="s">
        <v>11</v>
      </c>
      <c r="R9" s="918" t="s">
        <v>1182</v>
      </c>
      <c r="S9" s="918"/>
      <c r="T9" s="918"/>
      <c r="U9" s="918"/>
      <c r="V9" s="918"/>
      <c r="W9" s="918"/>
      <c r="X9" s="918"/>
      <c r="Y9" s="918"/>
      <c r="Z9" s="918"/>
      <c r="AA9" s="918"/>
      <c r="AB9" s="918"/>
      <c r="AC9" s="918"/>
      <c r="AD9" s="882"/>
      <c r="AE9" s="883"/>
    </row>
    <row r="10" spans="2:31" ht="24.95" customHeight="1" x14ac:dyDescent="0.15">
      <c r="B10" s="993" t="s">
        <v>1183</v>
      </c>
      <c r="C10" s="994"/>
      <c r="D10" s="994"/>
      <c r="E10" s="995"/>
      <c r="F10" s="791" t="s">
        <v>11</v>
      </c>
      <c r="G10" s="2" t="s">
        <v>1251</v>
      </c>
      <c r="H10" s="2"/>
      <c r="I10" s="2"/>
      <c r="J10" s="2"/>
      <c r="K10" s="2"/>
      <c r="L10" s="2"/>
      <c r="M10" s="2"/>
      <c r="N10" s="2"/>
      <c r="O10" s="2"/>
      <c r="Q10" s="800"/>
      <c r="R10" s="788" t="s">
        <v>11</v>
      </c>
      <c r="S10" s="2" t="s">
        <v>1252</v>
      </c>
      <c r="T10" s="2"/>
      <c r="U10" s="2"/>
      <c r="V10" s="2"/>
      <c r="W10" s="926"/>
      <c r="X10" s="926"/>
      <c r="Y10" s="926"/>
      <c r="Z10" s="926"/>
      <c r="AA10" s="926"/>
      <c r="AB10" s="926"/>
      <c r="AC10" s="926"/>
      <c r="AD10" s="800"/>
      <c r="AE10" s="903"/>
    </row>
    <row r="11" spans="2:31" ht="24.95" customHeight="1" x14ac:dyDescent="0.15">
      <c r="B11" s="996"/>
      <c r="C11" s="997"/>
      <c r="D11" s="997"/>
      <c r="E11" s="998"/>
      <c r="F11" s="791" t="s">
        <v>11</v>
      </c>
      <c r="G11" s="2" t="s">
        <v>1253</v>
      </c>
      <c r="H11" s="2"/>
      <c r="I11" s="2"/>
      <c r="J11" s="2"/>
      <c r="K11" s="2"/>
      <c r="L11" s="2"/>
      <c r="M11" s="2"/>
      <c r="N11" s="2"/>
      <c r="O11" s="2"/>
      <c r="R11" s="791" t="s">
        <v>11</v>
      </c>
      <c r="S11" s="2" t="s">
        <v>1254</v>
      </c>
      <c r="T11" s="2"/>
      <c r="U11" s="2"/>
      <c r="V11" s="2"/>
      <c r="W11" s="2"/>
      <c r="X11" s="2"/>
      <c r="Y11" s="2"/>
      <c r="Z11" s="2"/>
      <c r="AA11" s="2"/>
      <c r="AB11" s="2"/>
      <c r="AC11" s="2"/>
      <c r="AE11" s="808"/>
    </row>
    <row r="12" spans="2:31" ht="24.95" customHeight="1" x14ac:dyDescent="0.15">
      <c r="B12" s="996"/>
      <c r="C12" s="997"/>
      <c r="D12" s="997"/>
      <c r="E12" s="998"/>
      <c r="F12" s="791" t="s">
        <v>11</v>
      </c>
      <c r="G12" s="280" t="s">
        <v>1255</v>
      </c>
      <c r="H12" s="2"/>
      <c r="I12" s="2"/>
      <c r="J12" s="2"/>
      <c r="K12" s="2"/>
      <c r="L12" s="2"/>
      <c r="M12" s="2"/>
      <c r="N12" s="2"/>
      <c r="O12" s="2"/>
      <c r="R12" s="791" t="s">
        <v>11</v>
      </c>
      <c r="S12" s="280" t="s">
        <v>1256</v>
      </c>
      <c r="T12" s="2"/>
      <c r="U12" s="2"/>
      <c r="V12" s="2"/>
      <c r="W12" s="2"/>
      <c r="X12" s="2"/>
      <c r="Y12" s="2"/>
      <c r="Z12" s="2"/>
      <c r="AA12" s="2"/>
      <c r="AB12" s="2"/>
      <c r="AC12" s="2"/>
      <c r="AE12" s="808"/>
    </row>
    <row r="13" spans="2:31" ht="24.95" customHeight="1" x14ac:dyDescent="0.15">
      <c r="B13" s="996"/>
      <c r="C13" s="997"/>
      <c r="D13" s="997"/>
      <c r="E13" s="998"/>
      <c r="F13" s="791" t="s">
        <v>11</v>
      </c>
      <c r="G13" s="2" t="s">
        <v>1257</v>
      </c>
      <c r="H13" s="2"/>
      <c r="I13" s="2"/>
      <c r="J13" s="2"/>
      <c r="K13" s="2"/>
      <c r="L13" s="2"/>
      <c r="M13"/>
      <c r="N13" s="2"/>
      <c r="O13" s="2"/>
      <c r="R13" s="791" t="s">
        <v>11</v>
      </c>
      <c r="S13" s="2" t="s">
        <v>1258</v>
      </c>
      <c r="T13" s="2"/>
      <c r="U13" s="2"/>
      <c r="V13" s="2"/>
      <c r="W13" s="2"/>
      <c r="X13" s="2"/>
      <c r="Y13" s="2"/>
      <c r="Z13" s="2"/>
      <c r="AA13" s="2"/>
      <c r="AB13" s="2"/>
      <c r="AC13" s="2"/>
      <c r="AE13" s="808"/>
    </row>
    <row r="14" spans="2:31" ht="24.95" customHeight="1" x14ac:dyDescent="0.15">
      <c r="B14" s="996"/>
      <c r="C14" s="997"/>
      <c r="D14" s="997"/>
      <c r="E14" s="998"/>
      <c r="F14" s="791" t="s">
        <v>11</v>
      </c>
      <c r="G14" s="2" t="s">
        <v>1259</v>
      </c>
      <c r="H14" s="2"/>
      <c r="I14" s="2"/>
      <c r="J14" s="2"/>
      <c r="K14"/>
      <c r="L14" s="280"/>
      <c r="M14" s="490"/>
      <c r="N14" s="490"/>
      <c r="O14" s="280"/>
      <c r="R14" s="791"/>
      <c r="S14" s="2"/>
      <c r="T14" s="280"/>
      <c r="U14" s="280"/>
      <c r="V14" s="280"/>
      <c r="W14" s="280"/>
      <c r="X14" s="280"/>
      <c r="Y14" s="280"/>
      <c r="Z14" s="280"/>
      <c r="AA14" s="280"/>
      <c r="AB14" s="280"/>
      <c r="AC14" s="280"/>
      <c r="AE14" s="808"/>
    </row>
    <row r="15" spans="2:31" ht="24.95" customHeight="1" x14ac:dyDescent="0.15">
      <c r="B15" s="273" t="s">
        <v>1028</v>
      </c>
      <c r="C15" s="273"/>
      <c r="D15" s="273"/>
      <c r="E15" s="273"/>
      <c r="F15" s="782" t="s">
        <v>11</v>
      </c>
      <c r="G15" s="918" t="s">
        <v>1188</v>
      </c>
      <c r="H15" s="274"/>
      <c r="I15" s="274"/>
      <c r="J15" s="274"/>
      <c r="K15" s="274"/>
      <c r="L15" s="274"/>
      <c r="M15" s="274"/>
      <c r="N15" s="274"/>
      <c r="O15" s="274"/>
      <c r="P15" s="274"/>
      <c r="Q15" s="882"/>
      <c r="R15" s="783" t="s">
        <v>11</v>
      </c>
      <c r="S15" s="918" t="s">
        <v>1189</v>
      </c>
      <c r="T15" s="274"/>
      <c r="U15" s="274"/>
      <c r="V15" s="274"/>
      <c r="W15" s="274"/>
      <c r="X15" s="274"/>
      <c r="Y15" s="274"/>
      <c r="Z15" s="274"/>
      <c r="AA15" s="274"/>
      <c r="AB15" s="274"/>
      <c r="AC15" s="274"/>
      <c r="AD15" s="882"/>
      <c r="AE15" s="883"/>
    </row>
    <row r="16" spans="2:31" ht="30.75" customHeight="1" x14ac:dyDescent="0.15"/>
    <row r="17" spans="2:31" x14ac:dyDescent="0.15">
      <c r="B17" s="846"/>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3"/>
      <c r="AA17" s="782"/>
      <c r="AB17" s="783" t="s">
        <v>991</v>
      </c>
      <c r="AC17" s="783" t="s">
        <v>992</v>
      </c>
      <c r="AD17" s="783" t="s">
        <v>993</v>
      </c>
      <c r="AE17" s="883"/>
    </row>
    <row r="18" spans="2:31" x14ac:dyDescent="0.15">
      <c r="B18" s="902" t="s">
        <v>1190</v>
      </c>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927"/>
      <c r="AA18" s="787"/>
      <c r="AB18" s="788"/>
      <c r="AC18" s="788"/>
      <c r="AD18" s="800"/>
      <c r="AE18" s="903"/>
    </row>
    <row r="19" spans="2:31" x14ac:dyDescent="0.15">
      <c r="B19" s="895"/>
      <c r="C19" s="275" t="s">
        <v>1191</v>
      </c>
      <c r="D19" s="785" t="s">
        <v>1260</v>
      </c>
      <c r="Z19" s="276"/>
      <c r="AA19" s="953"/>
      <c r="AB19" s="791" t="s">
        <v>11</v>
      </c>
      <c r="AC19" s="791" t="s">
        <v>992</v>
      </c>
      <c r="AD19" s="791" t="s">
        <v>11</v>
      </c>
      <c r="AE19" s="808"/>
    </row>
    <row r="20" spans="2:31" x14ac:dyDescent="0.15">
      <c r="B20" s="895"/>
      <c r="D20" s="785" t="s">
        <v>1193</v>
      </c>
      <c r="Z20" s="147"/>
      <c r="AA20" s="790"/>
      <c r="AB20" s="791"/>
      <c r="AC20" s="791"/>
      <c r="AE20" s="808"/>
    </row>
    <row r="21" spans="2:31" x14ac:dyDescent="0.15">
      <c r="B21" s="895"/>
      <c r="Z21" s="147"/>
      <c r="AA21" s="790"/>
      <c r="AB21" s="791"/>
      <c r="AC21" s="791"/>
      <c r="AE21" s="808"/>
    </row>
    <row r="22" spans="2:31" ht="13.5" customHeight="1" x14ac:dyDescent="0.15">
      <c r="B22" s="895"/>
      <c r="D22" s="917" t="s">
        <v>1261</v>
      </c>
      <c r="E22" s="918"/>
      <c r="F22" s="918"/>
      <c r="G22" s="918"/>
      <c r="H22" s="918"/>
      <c r="I22" s="918"/>
      <c r="J22" s="918"/>
      <c r="K22" s="918"/>
      <c r="L22" s="918"/>
      <c r="M22" s="918"/>
      <c r="N22" s="918"/>
      <c r="O22" s="882"/>
      <c r="P22" s="882"/>
      <c r="Q22" s="882"/>
      <c r="R22" s="882"/>
      <c r="S22" s="918"/>
      <c r="T22" s="918"/>
      <c r="U22" s="982"/>
      <c r="V22" s="983"/>
      <c r="W22" s="983"/>
      <c r="X22" s="882" t="s">
        <v>1195</v>
      </c>
      <c r="Y22" s="895"/>
      <c r="Z22" s="147"/>
      <c r="AA22" s="790"/>
      <c r="AB22" s="791"/>
      <c r="AC22" s="791"/>
      <c r="AE22" s="808"/>
    </row>
    <row r="23" spans="2:31" x14ac:dyDescent="0.15">
      <c r="B23" s="895"/>
      <c r="D23" s="917" t="s">
        <v>1228</v>
      </c>
      <c r="E23" s="918"/>
      <c r="F23" s="918"/>
      <c r="G23" s="918"/>
      <c r="H23" s="918"/>
      <c r="I23" s="918"/>
      <c r="J23" s="918"/>
      <c r="K23" s="918"/>
      <c r="L23" s="918"/>
      <c r="M23" s="918"/>
      <c r="N23" s="918"/>
      <c r="O23" s="882"/>
      <c r="P23" s="882"/>
      <c r="Q23" s="882"/>
      <c r="R23" s="882"/>
      <c r="S23" s="918"/>
      <c r="T23" s="918"/>
      <c r="U23" s="982"/>
      <c r="V23" s="983"/>
      <c r="W23" s="983"/>
      <c r="X23" s="882" t="s">
        <v>1195</v>
      </c>
      <c r="Y23" s="895"/>
      <c r="Z23" s="808"/>
      <c r="AA23" s="790"/>
      <c r="AB23" s="791"/>
      <c r="AC23" s="791"/>
      <c r="AE23" s="808"/>
    </row>
    <row r="24" spans="2:31" x14ac:dyDescent="0.15">
      <c r="B24" s="895"/>
      <c r="D24" s="917" t="s">
        <v>1197</v>
      </c>
      <c r="E24" s="918"/>
      <c r="F24" s="918"/>
      <c r="G24" s="918"/>
      <c r="H24" s="918"/>
      <c r="I24" s="918"/>
      <c r="J24" s="918"/>
      <c r="K24" s="918"/>
      <c r="L24" s="918"/>
      <c r="M24" s="918"/>
      <c r="N24" s="918"/>
      <c r="O24" s="882"/>
      <c r="P24" s="882"/>
      <c r="Q24" s="882"/>
      <c r="R24" s="882"/>
      <c r="S24" s="918"/>
      <c r="T24" s="277" t="str">
        <f>(IFERROR(ROUNDDOWN(T23/T22*100,0),""))</f>
        <v/>
      </c>
      <c r="U24" s="1590" t="str">
        <f>(IFERROR(ROUNDDOWN(U23/U22*100,0),""))</f>
        <v/>
      </c>
      <c r="V24" s="1591"/>
      <c r="W24" s="1591"/>
      <c r="X24" s="882" t="s">
        <v>1119</v>
      </c>
      <c r="Y24" s="895"/>
      <c r="Z24" s="792"/>
      <c r="AA24" s="790"/>
      <c r="AB24" s="791"/>
      <c r="AC24" s="791"/>
      <c r="AE24" s="808"/>
    </row>
    <row r="25" spans="2:31" x14ac:dyDescent="0.15">
      <c r="B25" s="895"/>
      <c r="D25" s="785" t="s">
        <v>1262</v>
      </c>
      <c r="Z25" s="792"/>
      <c r="AA25" s="790"/>
      <c r="AB25" s="791"/>
      <c r="AC25" s="791"/>
      <c r="AE25" s="808"/>
    </row>
    <row r="26" spans="2:31" x14ac:dyDescent="0.15">
      <c r="B26" s="895"/>
      <c r="E26" s="785" t="s">
        <v>1263</v>
      </c>
      <c r="Z26" s="792"/>
      <c r="AA26" s="790"/>
      <c r="AB26" s="791"/>
      <c r="AC26" s="791"/>
      <c r="AE26" s="808"/>
    </row>
    <row r="27" spans="2:31" x14ac:dyDescent="0.15">
      <c r="B27" s="895"/>
      <c r="Z27" s="792"/>
      <c r="AA27" s="790"/>
      <c r="AB27" s="791"/>
      <c r="AC27" s="791"/>
      <c r="AE27" s="808"/>
    </row>
    <row r="28" spans="2:31" x14ac:dyDescent="0.15">
      <c r="B28" s="895"/>
      <c r="C28" s="275" t="s">
        <v>1199</v>
      </c>
      <c r="D28" s="785" t="s">
        <v>1264</v>
      </c>
      <c r="Z28" s="276"/>
      <c r="AA28" s="790"/>
      <c r="AB28" s="791" t="s">
        <v>11</v>
      </c>
      <c r="AC28" s="791" t="s">
        <v>992</v>
      </c>
      <c r="AD28" s="791" t="s">
        <v>11</v>
      </c>
      <c r="AE28" s="808"/>
    </row>
    <row r="29" spans="2:31" x14ac:dyDescent="0.15">
      <c r="B29" s="895"/>
      <c r="C29" s="275"/>
      <c r="D29" s="785" t="s">
        <v>1201</v>
      </c>
      <c r="Z29" s="276"/>
      <c r="AA29" s="790"/>
      <c r="AB29" s="791"/>
      <c r="AC29" s="791"/>
      <c r="AD29" s="791"/>
      <c r="AE29" s="808"/>
    </row>
    <row r="30" spans="2:31" x14ac:dyDescent="0.15">
      <c r="B30" s="895"/>
      <c r="C30" s="275"/>
      <c r="D30" s="785" t="s">
        <v>1202</v>
      </c>
      <c r="Z30" s="276"/>
      <c r="AA30" s="953"/>
      <c r="AB30" s="791"/>
      <c r="AC30" s="930"/>
      <c r="AE30" s="808"/>
    </row>
    <row r="31" spans="2:31" x14ac:dyDescent="0.15">
      <c r="B31" s="895"/>
      <c r="Z31" s="792"/>
      <c r="AA31" s="790"/>
      <c r="AB31" s="791"/>
      <c r="AC31" s="791"/>
      <c r="AE31" s="808"/>
    </row>
    <row r="32" spans="2:31" ht="13.5" customHeight="1" x14ac:dyDescent="0.15">
      <c r="B32" s="895"/>
      <c r="C32" s="275"/>
      <c r="D32" s="917" t="s">
        <v>1203</v>
      </c>
      <c r="E32" s="918"/>
      <c r="F32" s="918"/>
      <c r="G32" s="918"/>
      <c r="H32" s="918"/>
      <c r="I32" s="918"/>
      <c r="J32" s="918"/>
      <c r="K32" s="918"/>
      <c r="L32" s="918"/>
      <c r="M32" s="918"/>
      <c r="N32" s="918"/>
      <c r="O32" s="882"/>
      <c r="P32" s="882"/>
      <c r="Q32" s="882"/>
      <c r="R32" s="882"/>
      <c r="S32" s="882"/>
      <c r="T32" s="883"/>
      <c r="U32" s="982"/>
      <c r="V32" s="983"/>
      <c r="W32" s="983"/>
      <c r="X32" s="883" t="s">
        <v>1195</v>
      </c>
      <c r="Y32" s="895"/>
      <c r="Z32" s="792"/>
      <c r="AA32" s="790"/>
      <c r="AB32" s="791"/>
      <c r="AC32" s="791"/>
      <c r="AE32" s="808"/>
    </row>
    <row r="33" spans="2:32" x14ac:dyDescent="0.15">
      <c r="B33" s="895"/>
      <c r="C33" s="275"/>
      <c r="D33" s="2"/>
      <c r="E33" s="2"/>
      <c r="F33" s="2"/>
      <c r="G33" s="2"/>
      <c r="H33" s="2"/>
      <c r="I33" s="2"/>
      <c r="J33" s="2"/>
      <c r="K33" s="2"/>
      <c r="L33" s="2"/>
      <c r="M33" s="2"/>
      <c r="N33" s="2"/>
      <c r="U33" s="791"/>
      <c r="V33" s="791"/>
      <c r="W33" s="791"/>
      <c r="Z33" s="792"/>
      <c r="AA33" s="790"/>
      <c r="AB33" s="791"/>
      <c r="AC33" s="791"/>
      <c r="AE33" s="808"/>
    </row>
    <row r="34" spans="2:32" ht="13.5" customHeight="1" x14ac:dyDescent="0.15">
      <c r="B34" s="895"/>
      <c r="C34" s="275"/>
      <c r="E34" s="278" t="s">
        <v>1204</v>
      </c>
      <c r="Z34" s="792"/>
      <c r="AA34" s="790"/>
      <c r="AB34" s="791"/>
      <c r="AC34" s="791"/>
      <c r="AE34" s="808"/>
    </row>
    <row r="35" spans="2:32" x14ac:dyDescent="0.15">
      <c r="B35" s="895"/>
      <c r="C35" s="275"/>
      <c r="E35" s="1592" t="s">
        <v>1265</v>
      </c>
      <c r="F35" s="1592"/>
      <c r="G35" s="1592"/>
      <c r="H35" s="1592"/>
      <c r="I35" s="1592"/>
      <c r="J35" s="1592"/>
      <c r="K35" s="1592"/>
      <c r="L35" s="1592"/>
      <c r="M35" s="1592"/>
      <c r="N35" s="1592"/>
      <c r="O35" s="1592" t="s">
        <v>1206</v>
      </c>
      <c r="P35" s="1592"/>
      <c r="Q35" s="1592"/>
      <c r="R35" s="1592"/>
      <c r="S35" s="1592"/>
      <c r="Z35" s="792"/>
      <c r="AA35" s="790"/>
      <c r="AB35" s="791"/>
      <c r="AC35" s="791"/>
      <c r="AE35" s="808"/>
    </row>
    <row r="36" spans="2:32" x14ac:dyDescent="0.15">
      <c r="B36" s="895"/>
      <c r="C36" s="275"/>
      <c r="E36" s="1592" t="s">
        <v>1207</v>
      </c>
      <c r="F36" s="1592"/>
      <c r="G36" s="1592"/>
      <c r="H36" s="1592"/>
      <c r="I36" s="1592"/>
      <c r="J36" s="1592"/>
      <c r="K36" s="1592"/>
      <c r="L36" s="1592"/>
      <c r="M36" s="1592"/>
      <c r="N36" s="1592"/>
      <c r="O36" s="1592" t="s">
        <v>1208</v>
      </c>
      <c r="P36" s="1592"/>
      <c r="Q36" s="1592"/>
      <c r="R36" s="1592"/>
      <c r="S36" s="1592"/>
      <c r="Z36" s="792"/>
      <c r="AA36" s="790"/>
      <c r="AB36" s="791"/>
      <c r="AC36" s="791"/>
      <c r="AE36" s="808"/>
    </row>
    <row r="37" spans="2:32" x14ac:dyDescent="0.15">
      <c r="B37" s="895"/>
      <c r="C37" s="275"/>
      <c r="E37" s="1592" t="s">
        <v>1209</v>
      </c>
      <c r="F37" s="1592"/>
      <c r="G37" s="1592"/>
      <c r="H37" s="1592"/>
      <c r="I37" s="1592"/>
      <c r="J37" s="1592"/>
      <c r="K37" s="1592"/>
      <c r="L37" s="1592"/>
      <c r="M37" s="1592"/>
      <c r="N37" s="1592"/>
      <c r="O37" s="1592" t="s">
        <v>1210</v>
      </c>
      <c r="P37" s="1592"/>
      <c r="Q37" s="1592"/>
      <c r="R37" s="1592"/>
      <c r="S37" s="1592"/>
      <c r="Z37" s="792"/>
      <c r="AA37" s="790"/>
      <c r="AB37" s="791"/>
      <c r="AC37" s="791"/>
      <c r="AE37" s="808"/>
    </row>
    <row r="38" spans="2:32" x14ac:dyDescent="0.15">
      <c r="B38" s="895"/>
      <c r="C38" s="275"/>
      <c r="D38" s="808"/>
      <c r="E38" s="1595" t="s">
        <v>1211</v>
      </c>
      <c r="F38" s="1592"/>
      <c r="G38" s="1592"/>
      <c r="H38" s="1592"/>
      <c r="I38" s="1592"/>
      <c r="J38" s="1592"/>
      <c r="K38" s="1592"/>
      <c r="L38" s="1592"/>
      <c r="M38" s="1592"/>
      <c r="N38" s="1592"/>
      <c r="O38" s="1592" t="s">
        <v>1212</v>
      </c>
      <c r="P38" s="1592"/>
      <c r="Q38" s="1592"/>
      <c r="R38" s="1592"/>
      <c r="S38" s="1593"/>
      <c r="T38" s="895"/>
      <c r="Z38" s="792"/>
      <c r="AA38" s="790"/>
      <c r="AB38" s="791"/>
      <c r="AC38" s="791"/>
      <c r="AE38" s="808"/>
    </row>
    <row r="39" spans="2:32" x14ac:dyDescent="0.15">
      <c r="B39" s="895"/>
      <c r="C39" s="275"/>
      <c r="E39" s="1594" t="s">
        <v>1213</v>
      </c>
      <c r="F39" s="1594"/>
      <c r="G39" s="1594"/>
      <c r="H39" s="1594"/>
      <c r="I39" s="1594"/>
      <c r="J39" s="1594"/>
      <c r="K39" s="1594"/>
      <c r="L39" s="1594"/>
      <c r="M39" s="1594"/>
      <c r="N39" s="1594"/>
      <c r="O39" s="1594" t="s">
        <v>1214</v>
      </c>
      <c r="P39" s="1594"/>
      <c r="Q39" s="1594"/>
      <c r="R39" s="1594"/>
      <c r="S39" s="1594"/>
      <c r="Z39" s="792"/>
      <c r="AA39" s="790"/>
      <c r="AB39" s="791"/>
      <c r="AC39" s="791"/>
      <c r="AE39" s="808"/>
      <c r="AF39" s="895"/>
    </row>
    <row r="40" spans="2:32" x14ac:dyDescent="0.15">
      <c r="B40" s="895"/>
      <c r="C40" s="275"/>
      <c r="E40" s="1592" t="s">
        <v>1215</v>
      </c>
      <c r="F40" s="1592"/>
      <c r="G40" s="1592"/>
      <c r="H40" s="1592"/>
      <c r="I40" s="1592"/>
      <c r="J40" s="1592"/>
      <c r="K40" s="1592"/>
      <c r="L40" s="1592"/>
      <c r="M40" s="1592"/>
      <c r="N40" s="1592"/>
      <c r="O40" s="1592" t="s">
        <v>1216</v>
      </c>
      <c r="P40" s="1592"/>
      <c r="Q40" s="1592"/>
      <c r="R40" s="1592"/>
      <c r="S40" s="1592"/>
      <c r="Z40" s="792"/>
      <c r="AA40" s="790"/>
      <c r="AB40" s="791"/>
      <c r="AC40" s="791"/>
      <c r="AE40" s="808"/>
    </row>
    <row r="41" spans="2:32" x14ac:dyDescent="0.15">
      <c r="B41" s="895"/>
      <c r="C41" s="275"/>
      <c r="E41" s="1592" t="s">
        <v>1217</v>
      </c>
      <c r="F41" s="1592"/>
      <c r="G41" s="1592"/>
      <c r="H41" s="1592"/>
      <c r="I41" s="1592"/>
      <c r="J41" s="1592"/>
      <c r="K41" s="1592"/>
      <c r="L41" s="1592"/>
      <c r="M41" s="1592"/>
      <c r="N41" s="1592"/>
      <c r="O41" s="1592" t="s">
        <v>1218</v>
      </c>
      <c r="P41" s="1592"/>
      <c r="Q41" s="1592"/>
      <c r="R41" s="1592"/>
      <c r="S41" s="1592"/>
      <c r="Z41" s="792"/>
      <c r="AA41" s="790"/>
      <c r="AB41" s="791"/>
      <c r="AC41" s="791"/>
      <c r="AE41" s="808"/>
    </row>
    <row r="42" spans="2:32" x14ac:dyDescent="0.15">
      <c r="B42" s="895"/>
      <c r="C42" s="275"/>
      <c r="E42" s="1592" t="s">
        <v>1219</v>
      </c>
      <c r="F42" s="1592"/>
      <c r="G42" s="1592"/>
      <c r="H42" s="1592"/>
      <c r="I42" s="1592"/>
      <c r="J42" s="1592"/>
      <c r="K42" s="1592"/>
      <c r="L42" s="1592"/>
      <c r="M42" s="1592"/>
      <c r="N42" s="1592"/>
      <c r="O42" s="1592" t="s">
        <v>1219</v>
      </c>
      <c r="P42" s="1592"/>
      <c r="Q42" s="1592"/>
      <c r="R42" s="1592"/>
      <c r="S42" s="1592"/>
      <c r="Z42" s="147"/>
      <c r="AA42" s="790"/>
      <c r="AB42" s="791"/>
      <c r="AC42" s="791"/>
      <c r="AE42" s="808"/>
    </row>
    <row r="43" spans="2:32" x14ac:dyDescent="0.15">
      <c r="B43" s="895"/>
      <c r="C43" s="275"/>
      <c r="J43" s="997"/>
      <c r="K43" s="997"/>
      <c r="L43" s="997"/>
      <c r="M43" s="997"/>
      <c r="N43" s="997"/>
      <c r="O43" s="997"/>
      <c r="P43" s="997"/>
      <c r="Q43" s="997"/>
      <c r="R43" s="997"/>
      <c r="S43" s="997"/>
      <c r="T43" s="997"/>
      <c r="U43" s="997"/>
      <c r="V43" s="997"/>
      <c r="Z43" s="147"/>
      <c r="AA43" s="790"/>
      <c r="AB43" s="791"/>
      <c r="AC43" s="791"/>
      <c r="AE43" s="808"/>
    </row>
    <row r="44" spans="2:32" x14ac:dyDescent="0.15">
      <c r="B44" s="895"/>
      <c r="C44" s="275" t="s">
        <v>1220</v>
      </c>
      <c r="D44" s="785" t="s">
        <v>1221</v>
      </c>
      <c r="Z44" s="276"/>
      <c r="AA44" s="953"/>
      <c r="AB44" s="791" t="s">
        <v>11</v>
      </c>
      <c r="AC44" s="791" t="s">
        <v>992</v>
      </c>
      <c r="AD44" s="791" t="s">
        <v>11</v>
      </c>
      <c r="AE44" s="808"/>
    </row>
    <row r="45" spans="2:32" ht="14.25" customHeight="1" x14ac:dyDescent="0.15">
      <c r="B45" s="895"/>
      <c r="D45" s="785" t="s">
        <v>1222</v>
      </c>
      <c r="Z45" s="792"/>
      <c r="AA45" s="790"/>
      <c r="AB45" s="791"/>
      <c r="AC45" s="791"/>
      <c r="AE45" s="808"/>
    </row>
    <row r="46" spans="2:32" x14ac:dyDescent="0.15">
      <c r="B46" s="895"/>
      <c r="Z46" s="147"/>
      <c r="AA46" s="790"/>
      <c r="AB46" s="791"/>
      <c r="AC46" s="791"/>
      <c r="AE46" s="808"/>
    </row>
    <row r="47" spans="2:32" x14ac:dyDescent="0.15">
      <c r="B47" s="895" t="s">
        <v>1223</v>
      </c>
      <c r="Z47" s="792"/>
      <c r="AA47" s="790"/>
      <c r="AB47" s="791"/>
      <c r="AC47" s="791"/>
      <c r="AE47" s="808"/>
    </row>
    <row r="48" spans="2:32" x14ac:dyDescent="0.15">
      <c r="B48" s="895"/>
      <c r="C48" s="275" t="s">
        <v>1191</v>
      </c>
      <c r="D48" s="785" t="s">
        <v>1266</v>
      </c>
      <c r="Z48" s="276"/>
      <c r="AA48" s="953"/>
      <c r="AB48" s="791" t="s">
        <v>11</v>
      </c>
      <c r="AC48" s="791" t="s">
        <v>992</v>
      </c>
      <c r="AD48" s="791" t="s">
        <v>11</v>
      </c>
      <c r="AE48" s="808"/>
    </row>
    <row r="49" spans="2:36" ht="17.25" customHeight="1" x14ac:dyDescent="0.15">
      <c r="B49" s="895"/>
      <c r="D49" s="785" t="s">
        <v>1267</v>
      </c>
      <c r="Z49" s="792"/>
      <c r="AA49" s="790"/>
      <c r="AB49" s="791"/>
      <c r="AC49" s="791"/>
      <c r="AE49" s="808"/>
    </row>
    <row r="50" spans="2:36" ht="18.75" customHeight="1" x14ac:dyDescent="0.15">
      <c r="B50" s="895"/>
      <c r="W50" s="806"/>
      <c r="Z50" s="808"/>
      <c r="AA50" s="790"/>
      <c r="AB50" s="791"/>
      <c r="AC50" s="791"/>
      <c r="AE50" s="808"/>
      <c r="AJ50" s="807"/>
    </row>
    <row r="51" spans="2:36" ht="13.5" customHeight="1" x14ac:dyDescent="0.15">
      <c r="B51" s="895"/>
      <c r="C51" s="275" t="s">
        <v>1199</v>
      </c>
      <c r="D51" s="785" t="s">
        <v>1229</v>
      </c>
      <c r="Z51" s="276"/>
      <c r="AA51" s="953"/>
      <c r="AB51" s="791" t="s">
        <v>11</v>
      </c>
      <c r="AC51" s="791" t="s">
        <v>992</v>
      </c>
      <c r="AD51" s="791" t="s">
        <v>11</v>
      </c>
      <c r="AE51" s="808"/>
    </row>
    <row r="52" spans="2:36" x14ac:dyDescent="0.15">
      <c r="B52" s="895"/>
      <c r="D52" s="785" t="s">
        <v>1268</v>
      </c>
      <c r="E52" s="2"/>
      <c r="F52" s="2"/>
      <c r="G52" s="2"/>
      <c r="H52" s="2"/>
      <c r="I52" s="2"/>
      <c r="J52" s="2"/>
      <c r="K52" s="2"/>
      <c r="L52" s="2"/>
      <c r="M52" s="2"/>
      <c r="N52" s="2"/>
      <c r="O52" s="807"/>
      <c r="P52" s="807"/>
      <c r="Q52" s="807"/>
      <c r="Z52" s="792"/>
      <c r="AA52" s="790"/>
      <c r="AB52" s="791"/>
      <c r="AC52" s="791"/>
      <c r="AE52" s="808"/>
    </row>
    <row r="53" spans="2:36" x14ac:dyDescent="0.15">
      <c r="B53" s="895"/>
      <c r="D53" s="791"/>
      <c r="E53" s="1051"/>
      <c r="F53" s="1051"/>
      <c r="G53" s="1051"/>
      <c r="H53" s="1051"/>
      <c r="I53" s="1051"/>
      <c r="J53" s="1051"/>
      <c r="K53" s="1051"/>
      <c r="L53" s="1051"/>
      <c r="M53" s="1051"/>
      <c r="N53" s="1051"/>
      <c r="Q53" s="791"/>
      <c r="S53" s="806"/>
      <c r="T53" s="806"/>
      <c r="U53" s="806"/>
      <c r="V53" s="806"/>
      <c r="Z53" s="147"/>
      <c r="AA53" s="790"/>
      <c r="AB53" s="791"/>
      <c r="AC53" s="791"/>
      <c r="AE53" s="808"/>
    </row>
    <row r="54" spans="2:36" x14ac:dyDescent="0.15">
      <c r="B54" s="895"/>
      <c r="C54" s="275" t="s">
        <v>1220</v>
      </c>
      <c r="D54" s="785" t="s">
        <v>1269</v>
      </c>
      <c r="Z54" s="276"/>
      <c r="AA54" s="953"/>
      <c r="AB54" s="791" t="s">
        <v>11</v>
      </c>
      <c r="AC54" s="791" t="s">
        <v>992</v>
      </c>
      <c r="AD54" s="791" t="s">
        <v>11</v>
      </c>
      <c r="AE54" s="808"/>
    </row>
    <row r="55" spans="2:36" x14ac:dyDescent="0.15">
      <c r="B55" s="904"/>
      <c r="C55" s="279"/>
      <c r="D55" s="798" t="s">
        <v>1233</v>
      </c>
      <c r="E55" s="798"/>
      <c r="F55" s="798"/>
      <c r="G55" s="798"/>
      <c r="H55" s="798"/>
      <c r="I55" s="798"/>
      <c r="J55" s="798"/>
      <c r="K55" s="798"/>
      <c r="L55" s="798"/>
      <c r="M55" s="798"/>
      <c r="N55" s="798"/>
      <c r="O55" s="798"/>
      <c r="P55" s="798"/>
      <c r="Q55" s="798"/>
      <c r="R55" s="798"/>
      <c r="S55" s="798"/>
      <c r="T55" s="798"/>
      <c r="U55" s="798"/>
      <c r="V55" s="798"/>
      <c r="W55" s="798"/>
      <c r="X55" s="798"/>
      <c r="Y55" s="798"/>
      <c r="Z55" s="905"/>
      <c r="AA55" s="801"/>
      <c r="AB55" s="802"/>
      <c r="AC55" s="802"/>
      <c r="AD55" s="798"/>
      <c r="AE55" s="905"/>
    </row>
    <row r="56" spans="2:36" x14ac:dyDescent="0.15">
      <c r="B56" s="785" t="s">
        <v>1234</v>
      </c>
    </row>
    <row r="57" spans="2:36" x14ac:dyDescent="0.15">
      <c r="C57" s="785" t="s">
        <v>1235</v>
      </c>
    </row>
    <row r="58" spans="2:36" x14ac:dyDescent="0.15">
      <c r="B58" s="785" t="s">
        <v>1236</v>
      </c>
    </row>
    <row r="59" spans="2:36" x14ac:dyDescent="0.15">
      <c r="C59" s="785" t="s">
        <v>1237</v>
      </c>
    </row>
    <row r="60" spans="2:36" x14ac:dyDescent="0.15">
      <c r="C60" s="785" t="s">
        <v>1238</v>
      </c>
    </row>
    <row r="61" spans="2:36" x14ac:dyDescent="0.15">
      <c r="C61" s="785" t="s">
        <v>1239</v>
      </c>
      <c r="K61" s="785" t="s">
        <v>1240</v>
      </c>
    </row>
    <row r="62" spans="2:36" x14ac:dyDescent="0.15">
      <c r="K62" s="785" t="s">
        <v>1241</v>
      </c>
    </row>
    <row r="63" spans="2:36" x14ac:dyDescent="0.15">
      <c r="K63" s="785" t="s">
        <v>1242</v>
      </c>
    </row>
    <row r="64" spans="2:36" x14ac:dyDescent="0.15">
      <c r="K64" s="785" t="s">
        <v>1243</v>
      </c>
    </row>
    <row r="65" spans="2:11" x14ac:dyDescent="0.15">
      <c r="K65" s="785" t="s">
        <v>1244</v>
      </c>
    </row>
    <row r="66" spans="2:11" x14ac:dyDescent="0.15">
      <c r="B66" s="785" t="s">
        <v>1245</v>
      </c>
    </row>
    <row r="67" spans="2:11" x14ac:dyDescent="0.15">
      <c r="C67" s="785" t="s">
        <v>1246</v>
      </c>
    </row>
    <row r="68" spans="2:11" x14ac:dyDescent="0.15">
      <c r="C68" s="785" t="s">
        <v>1247</v>
      </c>
    </row>
    <row r="69" spans="2:11" x14ac:dyDescent="0.15">
      <c r="C69" s="785" t="s">
        <v>1248</v>
      </c>
    </row>
    <row r="81" spans="12:12" x14ac:dyDescent="0.15">
      <c r="L81" s="786"/>
    </row>
    <row r="122" spans="3:7" x14ac:dyDescent="0.15">
      <c r="C122" s="798"/>
      <c r="D122" s="798"/>
      <c r="E122" s="798"/>
      <c r="F122" s="798"/>
      <c r="G122" s="798"/>
    </row>
    <row r="123" spans="3:7" x14ac:dyDescent="0.15">
      <c r="C123" s="80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1270</v>
      </c>
      <c r="C2"/>
      <c r="D2"/>
      <c r="E2"/>
      <c r="F2"/>
      <c r="G2"/>
      <c r="H2"/>
      <c r="I2"/>
      <c r="J2"/>
      <c r="K2"/>
      <c r="L2"/>
      <c r="M2"/>
      <c r="N2"/>
      <c r="O2"/>
      <c r="P2"/>
      <c r="Q2"/>
      <c r="R2"/>
      <c r="S2"/>
      <c r="T2"/>
      <c r="U2"/>
      <c r="V2"/>
      <c r="W2"/>
      <c r="X2"/>
      <c r="Y2"/>
    </row>
    <row r="4" spans="2:28" x14ac:dyDescent="0.15">
      <c r="B4" s="997" t="s">
        <v>1271</v>
      </c>
      <c r="C4" s="997"/>
      <c r="D4" s="997"/>
      <c r="E4" s="997"/>
      <c r="F4" s="997"/>
      <c r="G4" s="997"/>
      <c r="H4" s="997"/>
      <c r="I4" s="997"/>
      <c r="J4" s="997"/>
      <c r="K4" s="997"/>
      <c r="L4" s="997"/>
      <c r="M4" s="997"/>
      <c r="N4" s="997"/>
      <c r="O4" s="997"/>
      <c r="P4" s="997"/>
      <c r="Q4" s="997"/>
      <c r="R4" s="997"/>
      <c r="S4" s="997"/>
      <c r="T4" s="997"/>
      <c r="U4" s="997"/>
      <c r="V4" s="997"/>
      <c r="W4" s="997"/>
      <c r="X4" s="997"/>
      <c r="Y4" s="997"/>
    </row>
    <row r="5" spans="2:28" x14ac:dyDescent="0.15">
      <c r="B5" s="997" t="s">
        <v>1272</v>
      </c>
      <c r="C5" s="997"/>
      <c r="D5" s="997"/>
      <c r="E5" s="997"/>
      <c r="F5" s="997"/>
      <c r="G5" s="997"/>
      <c r="H5" s="997"/>
      <c r="I5" s="997"/>
      <c r="J5" s="997"/>
      <c r="K5" s="997"/>
      <c r="L5" s="997"/>
      <c r="M5" s="997"/>
      <c r="N5" s="997"/>
      <c r="O5" s="997"/>
      <c r="P5" s="997"/>
      <c r="Q5" s="997"/>
      <c r="R5" s="997"/>
      <c r="S5" s="997"/>
      <c r="T5" s="997"/>
      <c r="U5" s="997"/>
      <c r="V5" s="997"/>
      <c r="W5" s="997"/>
      <c r="X5" s="997"/>
      <c r="Y5" s="997"/>
    </row>
    <row r="6" spans="2:28" ht="12.75" customHeight="1" x14ac:dyDescent="0.15"/>
    <row r="7" spans="2:28" ht="23.25" customHeight="1" x14ac:dyDescent="0.15">
      <c r="B7" s="1109" t="s">
        <v>1273</v>
      </c>
      <c r="C7" s="1109"/>
      <c r="D7" s="1109"/>
      <c r="E7" s="1109"/>
      <c r="F7" s="1109"/>
      <c r="G7" s="1272"/>
      <c r="H7" s="1489"/>
      <c r="I7" s="1489"/>
      <c r="J7" s="1489"/>
      <c r="K7" s="1489"/>
      <c r="L7" s="1489"/>
      <c r="M7" s="1489"/>
      <c r="N7" s="1489"/>
      <c r="O7" s="1489"/>
      <c r="P7" s="1489"/>
      <c r="Q7" s="1489"/>
      <c r="R7" s="1489"/>
      <c r="S7" s="1489"/>
      <c r="T7" s="1489"/>
      <c r="U7" s="1489"/>
      <c r="V7" s="1489"/>
      <c r="W7" s="1489"/>
      <c r="X7" s="1489"/>
      <c r="Y7" s="1490"/>
    </row>
    <row r="8" spans="2:28" ht="26.25" customHeight="1" x14ac:dyDescent="0.15">
      <c r="B8" s="1109" t="s">
        <v>1179</v>
      </c>
      <c r="C8" s="1109"/>
      <c r="D8" s="1109"/>
      <c r="E8" s="1109"/>
      <c r="F8" s="1109"/>
      <c r="G8" s="783" t="s">
        <v>11</v>
      </c>
      <c r="H8" s="918" t="s">
        <v>984</v>
      </c>
      <c r="I8" s="918"/>
      <c r="J8" s="918"/>
      <c r="K8" s="918"/>
      <c r="L8" s="783" t="s">
        <v>11</v>
      </c>
      <c r="M8" s="918" t="s">
        <v>985</v>
      </c>
      <c r="N8" s="918"/>
      <c r="O8" s="918"/>
      <c r="P8" s="918"/>
      <c r="Q8" s="783" t="s">
        <v>11</v>
      </c>
      <c r="R8" s="918" t="s">
        <v>986</v>
      </c>
      <c r="S8" s="918"/>
      <c r="T8" s="918"/>
      <c r="U8" s="918"/>
      <c r="V8" s="918"/>
      <c r="W8" s="882"/>
      <c r="X8" s="882"/>
      <c r="Y8" s="883"/>
    </row>
    <row r="9" spans="2:28" ht="19.5" customHeight="1" x14ac:dyDescent="0.15">
      <c r="B9" s="993" t="s">
        <v>1274</v>
      </c>
      <c r="C9" s="994"/>
      <c r="D9" s="994"/>
      <c r="E9" s="994"/>
      <c r="F9" s="995"/>
      <c r="G9" s="787" t="s">
        <v>11</v>
      </c>
      <c r="H9" s="800" t="s">
        <v>1275</v>
      </c>
      <c r="I9" s="819"/>
      <c r="J9" s="819"/>
      <c r="K9" s="819"/>
      <c r="L9" s="819"/>
      <c r="M9" s="819"/>
      <c r="N9" s="819"/>
      <c r="O9" s="819"/>
      <c r="P9" s="819"/>
      <c r="Q9" s="819"/>
      <c r="R9" s="819"/>
      <c r="S9" s="819"/>
      <c r="T9" s="819"/>
      <c r="U9" s="819"/>
      <c r="V9" s="819"/>
      <c r="W9" s="819"/>
      <c r="X9" s="819"/>
      <c r="Y9" s="821"/>
    </row>
    <row r="10" spans="2:28" ht="18.75" customHeight="1" x14ac:dyDescent="0.15">
      <c r="B10" s="996"/>
      <c r="C10" s="997"/>
      <c r="D10" s="997"/>
      <c r="E10" s="997"/>
      <c r="F10" s="998"/>
      <c r="G10" s="790" t="s">
        <v>11</v>
      </c>
      <c r="H10" s="785" t="s">
        <v>1276</v>
      </c>
      <c r="I10" s="806"/>
      <c r="J10" s="806"/>
      <c r="K10" s="806"/>
      <c r="L10" s="806"/>
      <c r="M10" s="806"/>
      <c r="N10" s="806"/>
      <c r="O10" s="806"/>
      <c r="P10" s="806"/>
      <c r="Q10" s="806"/>
      <c r="R10" s="806"/>
      <c r="S10" s="806"/>
      <c r="T10" s="806"/>
      <c r="U10" s="806"/>
      <c r="V10" s="806"/>
      <c r="W10" s="806"/>
      <c r="X10" s="806"/>
      <c r="Y10" s="822"/>
    </row>
    <row r="11" spans="2:28" ht="17.25" customHeight="1" x14ac:dyDescent="0.15">
      <c r="B11" s="1040"/>
      <c r="C11" s="1041"/>
      <c r="D11" s="1041"/>
      <c r="E11" s="1041"/>
      <c r="F11" s="1042"/>
      <c r="G11" s="801" t="s">
        <v>11</v>
      </c>
      <c r="H11" s="798" t="s">
        <v>1277</v>
      </c>
      <c r="I11" s="824"/>
      <c r="J11" s="824"/>
      <c r="K11" s="824"/>
      <c r="L11" s="824"/>
      <c r="M11" s="824"/>
      <c r="N11" s="824"/>
      <c r="O11" s="824"/>
      <c r="P11" s="824"/>
      <c r="Q11" s="824"/>
      <c r="R11" s="824"/>
      <c r="S11" s="824"/>
      <c r="T11" s="824"/>
      <c r="U11" s="824"/>
      <c r="V11" s="824"/>
      <c r="W11" s="824"/>
      <c r="X11" s="824"/>
      <c r="Y11" s="825"/>
      <c r="Z11"/>
      <c r="AA11"/>
      <c r="AB11"/>
    </row>
    <row r="12" spans="2:28" ht="20.25" customHeight="1" x14ac:dyDescent="0.15"/>
    <row r="13" spans="2:28" ht="3.75" customHeight="1" x14ac:dyDescent="0.15">
      <c r="B13" s="902"/>
      <c r="C13" s="800"/>
      <c r="D13" s="800"/>
      <c r="E13" s="800"/>
      <c r="F13" s="800"/>
      <c r="G13" s="800"/>
      <c r="H13" s="800"/>
      <c r="I13" s="800"/>
      <c r="J13" s="800"/>
      <c r="K13" s="800"/>
      <c r="L13" s="800"/>
      <c r="M13" s="800"/>
      <c r="N13" s="800"/>
      <c r="O13" s="800"/>
      <c r="P13" s="800"/>
      <c r="Q13" s="800"/>
      <c r="R13" s="800"/>
      <c r="S13" s="800"/>
      <c r="T13" s="903"/>
      <c r="U13" s="800"/>
      <c r="V13" s="800"/>
      <c r="W13" s="800"/>
      <c r="X13" s="800"/>
      <c r="Y13" s="903"/>
    </row>
    <row r="14" spans="2:28" ht="15" customHeight="1" x14ac:dyDescent="0.15">
      <c r="B14" s="895" t="s">
        <v>1278</v>
      </c>
      <c r="T14" s="808"/>
      <c r="V14" s="244" t="s">
        <v>991</v>
      </c>
      <c r="W14" s="244" t="s">
        <v>992</v>
      </c>
      <c r="X14" s="244" t="s">
        <v>993</v>
      </c>
      <c r="Y14" s="808"/>
    </row>
    <row r="15" spans="2:28" ht="9" customHeight="1" x14ac:dyDescent="0.15">
      <c r="B15" s="895"/>
      <c r="T15" s="808"/>
      <c r="Y15" s="808"/>
    </row>
    <row r="16" spans="2:28" ht="72.75" customHeight="1" x14ac:dyDescent="0.15">
      <c r="B16" s="895"/>
      <c r="C16" s="1228" t="s">
        <v>1279</v>
      </c>
      <c r="D16" s="1229"/>
      <c r="E16" s="1247"/>
      <c r="F16" s="810" t="s">
        <v>1053</v>
      </c>
      <c r="G16" s="1227" t="s">
        <v>1280</v>
      </c>
      <c r="H16" s="1111"/>
      <c r="I16" s="1111"/>
      <c r="J16" s="1111"/>
      <c r="K16" s="1111"/>
      <c r="L16" s="1111"/>
      <c r="M16" s="1111"/>
      <c r="N16" s="1111"/>
      <c r="O16" s="1111"/>
      <c r="P16" s="1111"/>
      <c r="Q16" s="1111"/>
      <c r="R16" s="1111"/>
      <c r="S16" s="1111"/>
      <c r="T16" s="147"/>
      <c r="V16" s="791" t="s">
        <v>11</v>
      </c>
      <c r="W16" s="791" t="s">
        <v>992</v>
      </c>
      <c r="X16" s="791" t="s">
        <v>11</v>
      </c>
      <c r="Y16" s="147"/>
    </row>
    <row r="17" spans="2:28" ht="45" customHeight="1" x14ac:dyDescent="0.15">
      <c r="B17" s="895"/>
      <c r="C17" s="1596"/>
      <c r="D17" s="1008"/>
      <c r="E17" s="1597"/>
      <c r="F17" s="810" t="s">
        <v>1055</v>
      </c>
      <c r="G17" s="1227" t="s">
        <v>1281</v>
      </c>
      <c r="H17" s="1227"/>
      <c r="I17" s="1227"/>
      <c r="J17" s="1227"/>
      <c r="K17" s="1227"/>
      <c r="L17" s="1227"/>
      <c r="M17" s="1227"/>
      <c r="N17" s="1227"/>
      <c r="O17" s="1227"/>
      <c r="P17" s="1227"/>
      <c r="Q17" s="1227"/>
      <c r="R17" s="1227"/>
      <c r="S17" s="1227"/>
      <c r="T17" s="809"/>
      <c r="V17" s="791" t="s">
        <v>11</v>
      </c>
      <c r="W17" s="791" t="s">
        <v>992</v>
      </c>
      <c r="X17" s="791" t="s">
        <v>11</v>
      </c>
      <c r="Y17" s="147"/>
    </row>
    <row r="18" spans="2:28" ht="24.75" customHeight="1" x14ac:dyDescent="0.15">
      <c r="B18" s="895"/>
      <c r="C18" s="1596"/>
      <c r="D18" s="1008"/>
      <c r="E18" s="1597"/>
      <c r="F18" s="810" t="s">
        <v>1059</v>
      </c>
      <c r="G18" s="1227" t="s">
        <v>1282</v>
      </c>
      <c r="H18" s="1227"/>
      <c r="I18" s="1227"/>
      <c r="J18" s="1227"/>
      <c r="K18" s="1227"/>
      <c r="L18" s="1227"/>
      <c r="M18" s="1227"/>
      <c r="N18" s="1227"/>
      <c r="O18" s="1227"/>
      <c r="P18" s="1227"/>
      <c r="Q18" s="1227"/>
      <c r="R18" s="1227"/>
      <c r="S18" s="1227"/>
      <c r="T18" s="809"/>
      <c r="V18" s="791" t="s">
        <v>11</v>
      </c>
      <c r="W18" s="791" t="s">
        <v>992</v>
      </c>
      <c r="X18" s="791" t="s">
        <v>11</v>
      </c>
      <c r="Y18" s="147"/>
    </row>
    <row r="19" spans="2:28" ht="41.25" customHeight="1" x14ac:dyDescent="0.15">
      <c r="B19" s="895"/>
      <c r="C19" s="1032"/>
      <c r="D19" s="1034"/>
      <c r="E19" s="1598"/>
      <c r="F19" s="810" t="s">
        <v>1283</v>
      </c>
      <c r="G19" s="1227" t="s">
        <v>1284</v>
      </c>
      <c r="H19" s="1227"/>
      <c r="I19" s="1227"/>
      <c r="J19" s="1227"/>
      <c r="K19" s="1227"/>
      <c r="L19" s="1227"/>
      <c r="M19" s="1227"/>
      <c r="N19" s="1227"/>
      <c r="O19" s="1227"/>
      <c r="P19" s="1227"/>
      <c r="Q19" s="1227"/>
      <c r="R19" s="1227"/>
      <c r="S19" s="1227"/>
      <c r="T19" s="809"/>
      <c r="V19" s="791" t="s">
        <v>11</v>
      </c>
      <c r="W19" s="791" t="s">
        <v>992</v>
      </c>
      <c r="X19" s="791" t="s">
        <v>11</v>
      </c>
      <c r="Y19" s="147"/>
    </row>
    <row r="20" spans="2:28" ht="18.75" customHeight="1" x14ac:dyDescent="0.15">
      <c r="B20" s="895"/>
      <c r="T20" s="808"/>
      <c r="Y20" s="808"/>
    </row>
    <row r="21" spans="2:28" ht="34.5" customHeight="1" x14ac:dyDescent="0.15">
      <c r="B21" s="895"/>
      <c r="C21" s="1228" t="s">
        <v>1285</v>
      </c>
      <c r="D21" s="1229"/>
      <c r="E21" s="1247"/>
      <c r="F21" s="810" t="s">
        <v>1053</v>
      </c>
      <c r="G21" s="1227" t="s">
        <v>1286</v>
      </c>
      <c r="H21" s="1227"/>
      <c r="I21" s="1227"/>
      <c r="J21" s="1227"/>
      <c r="K21" s="1227"/>
      <c r="L21" s="1227"/>
      <c r="M21" s="1227"/>
      <c r="N21" s="1227"/>
      <c r="O21" s="1227"/>
      <c r="P21" s="1227"/>
      <c r="Q21" s="1227"/>
      <c r="R21" s="1227"/>
      <c r="S21" s="1227"/>
      <c r="T21" s="147"/>
      <c r="V21" s="791" t="s">
        <v>11</v>
      </c>
      <c r="W21" s="791" t="s">
        <v>992</v>
      </c>
      <c r="X21" s="791" t="s">
        <v>11</v>
      </c>
      <c r="Y21" s="147"/>
    </row>
    <row r="22" spans="2:28" ht="78" customHeight="1" x14ac:dyDescent="0.15">
      <c r="B22" s="895"/>
      <c r="C22" s="1596"/>
      <c r="D22" s="1008"/>
      <c r="E22" s="1597"/>
      <c r="F22" s="810" t="s">
        <v>1055</v>
      </c>
      <c r="G22" s="1227" t="s">
        <v>1287</v>
      </c>
      <c r="H22" s="1227"/>
      <c r="I22" s="1227"/>
      <c r="J22" s="1227"/>
      <c r="K22" s="1227"/>
      <c r="L22" s="1227"/>
      <c r="M22" s="1227"/>
      <c r="N22" s="1227"/>
      <c r="O22" s="1227"/>
      <c r="P22" s="1227"/>
      <c r="Q22" s="1227"/>
      <c r="R22" s="1227"/>
      <c r="S22" s="1227"/>
      <c r="T22" s="147"/>
      <c r="V22" s="791" t="s">
        <v>11</v>
      </c>
      <c r="W22" s="791" t="s">
        <v>992</v>
      </c>
      <c r="X22" s="791" t="s">
        <v>11</v>
      </c>
      <c r="Y22" s="147"/>
    </row>
    <row r="23" spans="2:28" ht="45.75" customHeight="1" x14ac:dyDescent="0.15">
      <c r="B23" s="895"/>
      <c r="C23" s="1596"/>
      <c r="D23" s="1008"/>
      <c r="E23" s="1597"/>
      <c r="F23" s="810" t="s">
        <v>1059</v>
      </c>
      <c r="G23" s="1227" t="s">
        <v>1288</v>
      </c>
      <c r="H23" s="1227"/>
      <c r="I23" s="1227"/>
      <c r="J23" s="1227"/>
      <c r="K23" s="1227"/>
      <c r="L23" s="1227"/>
      <c r="M23" s="1227"/>
      <c r="N23" s="1227"/>
      <c r="O23" s="1227"/>
      <c r="P23" s="1227"/>
      <c r="Q23" s="1227"/>
      <c r="R23" s="1227"/>
      <c r="S23" s="1227"/>
      <c r="T23" s="809"/>
      <c r="V23" s="791" t="s">
        <v>11</v>
      </c>
      <c r="W23" s="791" t="s">
        <v>992</v>
      </c>
      <c r="X23" s="791" t="s">
        <v>11</v>
      </c>
      <c r="Y23" s="147"/>
    </row>
    <row r="24" spans="2:28" ht="42.75" customHeight="1" x14ac:dyDescent="0.15">
      <c r="B24" s="895"/>
      <c r="C24" s="1596"/>
      <c r="D24" s="1008"/>
      <c r="E24" s="1597"/>
      <c r="F24" s="810" t="s">
        <v>1283</v>
      </c>
      <c r="G24" s="1227" t="s">
        <v>1289</v>
      </c>
      <c r="H24" s="1227"/>
      <c r="I24" s="1227"/>
      <c r="J24" s="1227"/>
      <c r="K24" s="1227"/>
      <c r="L24" s="1227"/>
      <c r="M24" s="1227"/>
      <c r="N24" s="1227"/>
      <c r="O24" s="1227"/>
      <c r="P24" s="1227"/>
      <c r="Q24" s="1227"/>
      <c r="R24" s="1227"/>
      <c r="S24" s="1227"/>
      <c r="T24" s="809"/>
      <c r="V24" s="791" t="s">
        <v>11</v>
      </c>
      <c r="W24" s="791" t="s">
        <v>992</v>
      </c>
      <c r="X24" s="791" t="s">
        <v>11</v>
      </c>
      <c r="Y24" s="147"/>
    </row>
    <row r="25" spans="2:28" ht="42" customHeight="1" x14ac:dyDescent="0.15">
      <c r="B25" s="895"/>
      <c r="C25" s="1596"/>
      <c r="D25" s="1008"/>
      <c r="E25" s="1597"/>
      <c r="F25" s="810" t="s">
        <v>1290</v>
      </c>
      <c r="G25" s="1227" t="s">
        <v>1291</v>
      </c>
      <c r="H25" s="1227"/>
      <c r="I25" s="1227"/>
      <c r="J25" s="1227"/>
      <c r="K25" s="1227"/>
      <c r="L25" s="1227"/>
      <c r="M25" s="1227"/>
      <c r="N25" s="1227"/>
      <c r="O25" s="1227"/>
      <c r="P25" s="1227"/>
      <c r="Q25" s="1227"/>
      <c r="R25" s="1227"/>
      <c r="S25" s="1227"/>
      <c r="T25" s="809"/>
      <c r="V25" s="791" t="s">
        <v>11</v>
      </c>
      <c r="W25" s="791" t="s">
        <v>992</v>
      </c>
      <c r="X25" s="791" t="s">
        <v>11</v>
      </c>
      <c r="Y25" s="147"/>
      <c r="Z25"/>
      <c r="AA25"/>
      <c r="AB25"/>
    </row>
    <row r="26" spans="2:28" ht="51" customHeight="1" x14ac:dyDescent="0.15">
      <c r="B26" s="895"/>
      <c r="C26" s="1032"/>
      <c r="D26" s="1034"/>
      <c r="E26" s="1598"/>
      <c r="F26" s="810" t="s">
        <v>1292</v>
      </c>
      <c r="G26" s="1227" t="s">
        <v>1284</v>
      </c>
      <c r="H26" s="1227"/>
      <c r="I26" s="1227"/>
      <c r="J26" s="1227"/>
      <c r="K26" s="1227"/>
      <c r="L26" s="1227"/>
      <c r="M26" s="1227"/>
      <c r="N26" s="1227"/>
      <c r="O26" s="1227"/>
      <c r="P26" s="1227"/>
      <c r="Q26" s="1227"/>
      <c r="R26" s="1227"/>
      <c r="S26" s="1227"/>
      <c r="T26" s="809"/>
      <c r="V26" s="791" t="s">
        <v>11</v>
      </c>
      <c r="W26" s="791" t="s">
        <v>992</v>
      </c>
      <c r="X26" s="791" t="s">
        <v>11</v>
      </c>
      <c r="Y26" s="147"/>
      <c r="Z26"/>
      <c r="AA26"/>
      <c r="AB26"/>
    </row>
    <row r="27" spans="2:28" ht="16.5" customHeight="1" x14ac:dyDescent="0.15">
      <c r="B27" s="895"/>
      <c r="T27" s="808"/>
      <c r="Y27" s="808"/>
    </row>
    <row r="28" spans="2:28" ht="27" customHeight="1" x14ac:dyDescent="0.15">
      <c r="B28" s="895"/>
      <c r="C28" s="1228" t="s">
        <v>1293</v>
      </c>
      <c r="D28" s="1229"/>
      <c r="E28" s="1247"/>
      <c r="F28" s="810" t="s">
        <v>1053</v>
      </c>
      <c r="G28" s="1111" t="s">
        <v>1294</v>
      </c>
      <c r="H28" s="1111"/>
      <c r="I28" s="1111"/>
      <c r="J28" s="1111"/>
      <c r="K28" s="1111"/>
      <c r="L28" s="1111"/>
      <c r="M28" s="1111"/>
      <c r="N28" s="1111"/>
      <c r="O28" s="1111"/>
      <c r="P28" s="1111"/>
      <c r="Q28" s="1111"/>
      <c r="R28" s="1111"/>
      <c r="S28" s="1111"/>
      <c r="T28" s="147"/>
      <c r="V28" s="791" t="s">
        <v>11</v>
      </c>
      <c r="W28" s="791" t="s">
        <v>992</v>
      </c>
      <c r="X28" s="791" t="s">
        <v>11</v>
      </c>
      <c r="Y28" s="147"/>
    </row>
    <row r="29" spans="2:28" ht="24.75" customHeight="1" x14ac:dyDescent="0.15">
      <c r="B29" s="895"/>
      <c r="C29" s="1596"/>
      <c r="D29" s="1008"/>
      <c r="E29" s="1597"/>
      <c r="F29" s="810" t="s">
        <v>1055</v>
      </c>
      <c r="G29" s="1111" t="s">
        <v>1295</v>
      </c>
      <c r="H29" s="1111"/>
      <c r="I29" s="1111"/>
      <c r="J29" s="1111"/>
      <c r="K29" s="1111"/>
      <c r="L29" s="1111"/>
      <c r="M29" s="1111"/>
      <c r="N29" s="1111"/>
      <c r="O29" s="1111"/>
      <c r="P29" s="1111"/>
      <c r="Q29" s="1111"/>
      <c r="R29" s="1111"/>
      <c r="S29" s="1111"/>
      <c r="T29" s="147"/>
      <c r="V29" s="791" t="s">
        <v>11</v>
      </c>
      <c r="W29" s="791" t="s">
        <v>992</v>
      </c>
      <c r="X29" s="791" t="s">
        <v>11</v>
      </c>
      <c r="Y29" s="147"/>
    </row>
    <row r="30" spans="2:28" ht="45" customHeight="1" x14ac:dyDescent="0.15">
      <c r="B30" s="895"/>
      <c r="C30" s="1596"/>
      <c r="D30" s="1008"/>
      <c r="E30" s="1597"/>
      <c r="F30" s="810" t="s">
        <v>1059</v>
      </c>
      <c r="G30" s="1227" t="s">
        <v>1288</v>
      </c>
      <c r="H30" s="1227"/>
      <c r="I30" s="1227"/>
      <c r="J30" s="1227"/>
      <c r="K30" s="1227"/>
      <c r="L30" s="1227"/>
      <c r="M30" s="1227"/>
      <c r="N30" s="1227"/>
      <c r="O30" s="1227"/>
      <c r="P30" s="1227"/>
      <c r="Q30" s="1227"/>
      <c r="R30" s="1227"/>
      <c r="S30" s="1227"/>
      <c r="T30" s="809"/>
      <c r="V30" s="791" t="s">
        <v>11</v>
      </c>
      <c r="W30" s="791" t="s">
        <v>992</v>
      </c>
      <c r="X30" s="791" t="s">
        <v>11</v>
      </c>
      <c r="Y30" s="147"/>
    </row>
    <row r="31" spans="2:28" ht="40.5" customHeight="1" x14ac:dyDescent="0.15">
      <c r="B31" s="895"/>
      <c r="C31" s="1596"/>
      <c r="D31" s="1008"/>
      <c r="E31" s="1597"/>
      <c r="F31" s="810" t="s">
        <v>1283</v>
      </c>
      <c r="G31" s="1227" t="s">
        <v>1289</v>
      </c>
      <c r="H31" s="1227"/>
      <c r="I31" s="1227"/>
      <c r="J31" s="1227"/>
      <c r="K31" s="1227"/>
      <c r="L31" s="1227"/>
      <c r="M31" s="1227"/>
      <c r="N31" s="1227"/>
      <c r="O31" s="1227"/>
      <c r="P31" s="1227"/>
      <c r="Q31" s="1227"/>
      <c r="R31" s="1227"/>
      <c r="S31" s="1227"/>
      <c r="T31" s="809"/>
      <c r="V31" s="791" t="s">
        <v>11</v>
      </c>
      <c r="W31" s="791" t="s">
        <v>992</v>
      </c>
      <c r="X31" s="791" t="s">
        <v>11</v>
      </c>
      <c r="Y31" s="147"/>
    </row>
    <row r="32" spans="2:28" ht="41.25" customHeight="1" x14ac:dyDescent="0.15">
      <c r="B32" s="895"/>
      <c r="C32" s="1596"/>
      <c r="D32" s="1008"/>
      <c r="E32" s="1597"/>
      <c r="F32" s="810" t="s">
        <v>1290</v>
      </c>
      <c r="G32" s="1227" t="s">
        <v>1296</v>
      </c>
      <c r="H32" s="1227"/>
      <c r="I32" s="1227"/>
      <c r="J32" s="1227"/>
      <c r="K32" s="1227"/>
      <c r="L32" s="1227"/>
      <c r="M32" s="1227"/>
      <c r="N32" s="1227"/>
      <c r="O32" s="1227"/>
      <c r="P32" s="1227"/>
      <c r="Q32" s="1227"/>
      <c r="R32" s="1227"/>
      <c r="S32" s="1227"/>
      <c r="T32" s="809"/>
      <c r="V32" s="791" t="s">
        <v>11</v>
      </c>
      <c r="W32" s="791" t="s">
        <v>992</v>
      </c>
      <c r="X32" s="791" t="s">
        <v>11</v>
      </c>
      <c r="Y32" s="147"/>
      <c r="Z32"/>
      <c r="AA32"/>
      <c r="AB32"/>
    </row>
    <row r="33" spans="2:28" ht="45" customHeight="1" x14ac:dyDescent="0.15">
      <c r="B33" s="895"/>
      <c r="C33" s="1032"/>
      <c r="D33" s="1034"/>
      <c r="E33" s="1598"/>
      <c r="F33" s="810" t="s">
        <v>1292</v>
      </c>
      <c r="G33" s="1227" t="s">
        <v>1284</v>
      </c>
      <c r="H33" s="1227"/>
      <c r="I33" s="1227"/>
      <c r="J33" s="1227"/>
      <c r="K33" s="1227"/>
      <c r="L33" s="1227"/>
      <c r="M33" s="1227"/>
      <c r="N33" s="1227"/>
      <c r="O33" s="1227"/>
      <c r="P33" s="1227"/>
      <c r="Q33" s="1227"/>
      <c r="R33" s="1227"/>
      <c r="S33" s="1227"/>
      <c r="T33" s="809"/>
      <c r="V33" s="791" t="s">
        <v>11</v>
      </c>
      <c r="W33" s="791" t="s">
        <v>992</v>
      </c>
      <c r="X33" s="791" t="s">
        <v>11</v>
      </c>
      <c r="Y33" s="147"/>
      <c r="Z33"/>
      <c r="AA33"/>
      <c r="AB33"/>
    </row>
    <row r="34" spans="2:28" ht="17.25" customHeight="1" x14ac:dyDescent="0.15">
      <c r="B34" s="904"/>
      <c r="C34" s="798"/>
      <c r="D34" s="798"/>
      <c r="E34" s="798"/>
      <c r="F34" s="798"/>
      <c r="G34" s="798"/>
      <c r="H34" s="798"/>
      <c r="I34" s="798"/>
      <c r="J34" s="798"/>
      <c r="K34" s="798"/>
      <c r="L34" s="798"/>
      <c r="M34" s="798"/>
      <c r="N34" s="798"/>
      <c r="O34" s="798"/>
      <c r="P34" s="798"/>
      <c r="Q34" s="798"/>
      <c r="R34" s="798"/>
      <c r="S34" s="798"/>
      <c r="T34" s="905"/>
      <c r="U34" s="798"/>
      <c r="V34" s="798"/>
      <c r="W34" s="798"/>
      <c r="X34" s="798"/>
      <c r="Y34" s="905"/>
    </row>
    <row r="36" spans="2:28" x14ac:dyDescent="0.15">
      <c r="B36" s="785" t="s">
        <v>1297</v>
      </c>
    </row>
    <row r="37" spans="2:28" x14ac:dyDescent="0.15">
      <c r="B37" s="785" t="s">
        <v>1298</v>
      </c>
      <c r="K37"/>
      <c r="L37"/>
      <c r="M37"/>
      <c r="N37"/>
      <c r="O37"/>
      <c r="P37"/>
      <c r="Q37"/>
      <c r="R37"/>
      <c r="S37"/>
      <c r="T37"/>
      <c r="U37"/>
      <c r="V37"/>
      <c r="W37"/>
      <c r="X37"/>
      <c r="Y37"/>
    </row>
    <row r="122" spans="3:7" x14ac:dyDescent="0.15">
      <c r="C122" s="798"/>
      <c r="D122" s="798"/>
      <c r="E122" s="798"/>
      <c r="F122" s="798"/>
      <c r="G122" s="798"/>
    </row>
    <row r="123" spans="3:7" x14ac:dyDescent="0.15">
      <c r="C123" s="80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06" customWidth="1"/>
    <col min="3" max="26" width="3.125" style="3" customWidth="1"/>
    <col min="27" max="29" width="3.25" style="3" customWidth="1"/>
    <col min="30" max="30" width="3.125" style="3" customWidth="1"/>
    <col min="31" max="31" width="1.25" style="3" customWidth="1"/>
    <col min="32" max="16384" width="3.5" style="3"/>
  </cols>
  <sheetData>
    <row r="1" spans="2:30" s="785" customFormat="1" x14ac:dyDescent="0.15"/>
    <row r="2" spans="2:30" s="785" customFormat="1" x14ac:dyDescent="0.15">
      <c r="B2" s="785" t="s">
        <v>1299</v>
      </c>
    </row>
    <row r="3" spans="2:30" s="785" customFormat="1" x14ac:dyDescent="0.15">
      <c r="U3" s="836" t="s">
        <v>640</v>
      </c>
      <c r="V3" s="997"/>
      <c r="W3" s="997"/>
      <c r="X3" s="836" t="s">
        <v>641</v>
      </c>
      <c r="Y3" s="997"/>
      <c r="Z3" s="997"/>
      <c r="AA3" s="836" t="s">
        <v>642</v>
      </c>
      <c r="AB3" s="997"/>
      <c r="AC3" s="997"/>
      <c r="AD3" s="836" t="s">
        <v>811</v>
      </c>
    </row>
    <row r="4" spans="2:30" s="785" customFormat="1" x14ac:dyDescent="0.15">
      <c r="AD4" s="836"/>
    </row>
    <row r="5" spans="2:30" s="785" customForma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x14ac:dyDescent="0.15">
      <c r="B6" s="997" t="s">
        <v>1301</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row>
    <row r="7" spans="2:30" s="785" customFormat="1" x14ac:dyDescent="0.15"/>
    <row r="8" spans="2:30" s="785" customFormat="1" ht="21"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9"/>
    </row>
    <row r="9" spans="2:30" ht="21" customHeight="1" x14ac:dyDescent="0.15">
      <c r="B9" s="1272" t="s">
        <v>1303</v>
      </c>
      <c r="C9" s="1489"/>
      <c r="D9" s="1489"/>
      <c r="E9" s="1489"/>
      <c r="F9" s="1490"/>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1" customHeight="1" x14ac:dyDescent="0.15">
      <c r="B10" s="1582" t="s">
        <v>1304</v>
      </c>
      <c r="C10" s="1036"/>
      <c r="D10" s="1036"/>
      <c r="E10" s="1036"/>
      <c r="F10" s="1583"/>
      <c r="G10" s="282" t="s">
        <v>11</v>
      </c>
      <c r="H10" s="800" t="s">
        <v>1305</v>
      </c>
      <c r="I10" s="926"/>
      <c r="J10" s="926"/>
      <c r="K10" s="926"/>
      <c r="L10" s="926"/>
      <c r="M10" s="926"/>
      <c r="N10" s="926"/>
      <c r="O10" s="926"/>
      <c r="P10" s="926"/>
      <c r="Q10" s="926"/>
      <c r="R10" s="283" t="s">
        <v>11</v>
      </c>
      <c r="S10" s="800" t="s">
        <v>1306</v>
      </c>
      <c r="T10" s="284"/>
      <c r="U10" s="284"/>
      <c r="V10" s="284"/>
      <c r="W10" s="284"/>
      <c r="X10" s="284"/>
      <c r="Y10" s="284"/>
      <c r="Z10" s="284"/>
      <c r="AA10" s="284"/>
      <c r="AB10" s="284"/>
      <c r="AC10" s="284"/>
      <c r="AD10" s="285"/>
    </row>
    <row r="11" spans="2:30" ht="21" customHeight="1" x14ac:dyDescent="0.15">
      <c r="B11" s="1584"/>
      <c r="C11" s="1033"/>
      <c r="D11" s="1033"/>
      <c r="E11" s="1033"/>
      <c r="F11" s="1585"/>
      <c r="G11" s="250" t="s">
        <v>11</v>
      </c>
      <c r="H11" s="798" t="s">
        <v>1307</v>
      </c>
      <c r="I11" s="920"/>
      <c r="J11" s="920"/>
      <c r="K11" s="920"/>
      <c r="L11" s="920"/>
      <c r="M11" s="920"/>
      <c r="N11" s="920"/>
      <c r="O11" s="920"/>
      <c r="P11" s="920"/>
      <c r="Q11" s="920"/>
      <c r="R11" s="920"/>
      <c r="S11" s="286"/>
      <c r="T11" s="286"/>
      <c r="U11" s="286"/>
      <c r="V11" s="286"/>
      <c r="W11" s="286"/>
      <c r="X11" s="286"/>
      <c r="Y11" s="286"/>
      <c r="Z11" s="286"/>
      <c r="AA11" s="286"/>
      <c r="AB11" s="286"/>
      <c r="AC11" s="286"/>
      <c r="AD11" s="287"/>
    </row>
    <row r="12" spans="2:30" ht="21" customHeight="1" x14ac:dyDescent="0.15">
      <c r="B12" s="1582" t="s">
        <v>1308</v>
      </c>
      <c r="C12" s="1036"/>
      <c r="D12" s="1036"/>
      <c r="E12" s="1036"/>
      <c r="F12" s="1583"/>
      <c r="G12" s="282" t="s">
        <v>11</v>
      </c>
      <c r="H12" s="800" t="s">
        <v>1309</v>
      </c>
      <c r="I12" s="926"/>
      <c r="J12" s="926"/>
      <c r="K12" s="926"/>
      <c r="L12" s="926"/>
      <c r="M12" s="926"/>
      <c r="N12" s="926"/>
      <c r="O12" s="926"/>
      <c r="P12" s="926"/>
      <c r="Q12" s="926"/>
      <c r="R12" s="926"/>
      <c r="S12" s="283" t="s">
        <v>11</v>
      </c>
      <c r="T12" s="800" t="s">
        <v>1310</v>
      </c>
      <c r="U12" s="284"/>
      <c r="V12" s="284"/>
      <c r="W12" s="284"/>
      <c r="X12" s="284"/>
      <c r="Y12" s="284"/>
      <c r="Z12" s="284"/>
      <c r="AA12" s="284"/>
      <c r="AB12" s="284"/>
      <c r="AC12" s="284"/>
      <c r="AD12" s="285"/>
    </row>
    <row r="13" spans="2:30" ht="21" customHeight="1" x14ac:dyDescent="0.15">
      <c r="B13" s="1584"/>
      <c r="C13" s="1033"/>
      <c r="D13" s="1033"/>
      <c r="E13" s="1033"/>
      <c r="F13" s="1585"/>
      <c r="G13" s="250" t="s">
        <v>11</v>
      </c>
      <c r="H13" s="798" t="s">
        <v>1311</v>
      </c>
      <c r="I13" s="920"/>
      <c r="J13" s="920"/>
      <c r="K13" s="920"/>
      <c r="L13" s="920"/>
      <c r="M13" s="920"/>
      <c r="N13" s="920"/>
      <c r="O13" s="920"/>
      <c r="P13" s="920"/>
      <c r="Q13" s="920"/>
      <c r="R13" s="920"/>
      <c r="S13" s="286"/>
      <c r="T13" s="286"/>
      <c r="U13" s="286"/>
      <c r="V13" s="286"/>
      <c r="W13" s="286"/>
      <c r="X13" s="286"/>
      <c r="Y13" s="286"/>
      <c r="Z13" s="286"/>
      <c r="AA13" s="286"/>
      <c r="AB13" s="286"/>
      <c r="AC13" s="286"/>
      <c r="AD13" s="287"/>
    </row>
    <row r="14" spans="2:30" s="785" customFormat="1" ht="6" customHeight="1" x14ac:dyDescent="0.15"/>
    <row r="15" spans="2:30" s="785" customFormat="1" x14ac:dyDescent="0.15">
      <c r="B15" s="1240" t="s">
        <v>1312</v>
      </c>
      <c r="C15" s="1230"/>
      <c r="D15" s="1230"/>
      <c r="E15" s="1230"/>
      <c r="F15" s="1231"/>
      <c r="G15" s="1605"/>
      <c r="H15" s="1606"/>
      <c r="I15" s="1606"/>
      <c r="J15" s="1606"/>
      <c r="K15" s="1606"/>
      <c r="L15" s="1606"/>
      <c r="M15" s="1606"/>
      <c r="N15" s="1606"/>
      <c r="O15" s="1606"/>
      <c r="P15" s="1606"/>
      <c r="Q15" s="1606"/>
      <c r="R15" s="1606"/>
      <c r="S15" s="1606"/>
      <c r="T15" s="1606"/>
      <c r="U15" s="1606"/>
      <c r="V15" s="1606"/>
      <c r="W15" s="1606"/>
      <c r="X15" s="1606"/>
      <c r="Y15" s="1607"/>
      <c r="Z15" s="925"/>
      <c r="AA15" s="288" t="s">
        <v>991</v>
      </c>
      <c r="AB15" s="288" t="s">
        <v>992</v>
      </c>
      <c r="AC15" s="288" t="s">
        <v>993</v>
      </c>
      <c r="AD15" s="927"/>
    </row>
    <row r="16" spans="2:30" s="785" customFormat="1" ht="27" customHeight="1" x14ac:dyDescent="0.15">
      <c r="B16" s="1258"/>
      <c r="C16" s="1050"/>
      <c r="D16" s="1050"/>
      <c r="E16" s="1050"/>
      <c r="F16" s="1261"/>
      <c r="G16" s="1608" t="s">
        <v>1313</v>
      </c>
      <c r="H16" s="1609"/>
      <c r="I16" s="1609"/>
      <c r="J16" s="1609"/>
      <c r="K16" s="1609"/>
      <c r="L16" s="1609"/>
      <c r="M16" s="1609"/>
      <c r="N16" s="1609"/>
      <c r="O16" s="1609"/>
      <c r="P16" s="1609"/>
      <c r="Q16" s="1609"/>
      <c r="R16" s="1609"/>
      <c r="S16" s="1609"/>
      <c r="T16" s="1609"/>
      <c r="U16" s="1609"/>
      <c r="V16" s="1609"/>
      <c r="W16" s="1609"/>
      <c r="X16" s="1609"/>
      <c r="Y16" s="1610"/>
      <c r="Z16" s="107"/>
      <c r="AA16" s="249" t="s">
        <v>11</v>
      </c>
      <c r="AB16" s="249" t="s">
        <v>992</v>
      </c>
      <c r="AC16" s="249" t="s">
        <v>11</v>
      </c>
      <c r="AD16" s="147"/>
    </row>
    <row r="17" spans="2:30" s="785" customFormat="1" ht="27" customHeight="1" x14ac:dyDescent="0.15">
      <c r="B17" s="1258"/>
      <c r="C17" s="1050"/>
      <c r="D17" s="1050"/>
      <c r="E17" s="1050"/>
      <c r="F17" s="1261"/>
      <c r="G17" s="1611" t="s">
        <v>1314</v>
      </c>
      <c r="H17" s="1612"/>
      <c r="I17" s="1612"/>
      <c r="J17" s="1612"/>
      <c r="K17" s="1612"/>
      <c r="L17" s="1612"/>
      <c r="M17" s="1612"/>
      <c r="N17" s="1612"/>
      <c r="O17" s="1612"/>
      <c r="P17" s="1612"/>
      <c r="Q17" s="1612"/>
      <c r="R17" s="1612"/>
      <c r="S17" s="1612"/>
      <c r="T17" s="1612"/>
      <c r="U17" s="1612"/>
      <c r="V17" s="1612"/>
      <c r="W17" s="1612"/>
      <c r="X17" s="1612"/>
      <c r="Y17" s="1613"/>
      <c r="Z17" s="107"/>
      <c r="AA17" s="249" t="s">
        <v>11</v>
      </c>
      <c r="AB17" s="249" t="s">
        <v>992</v>
      </c>
      <c r="AC17" s="249" t="s">
        <v>11</v>
      </c>
      <c r="AD17" s="147"/>
    </row>
    <row r="18" spans="2:30" s="785" customFormat="1" ht="27" customHeight="1" x14ac:dyDescent="0.15">
      <c r="B18" s="1244"/>
      <c r="C18" s="1245"/>
      <c r="D18" s="1245"/>
      <c r="E18" s="1245"/>
      <c r="F18" s="1246"/>
      <c r="G18" s="1614" t="s">
        <v>1315</v>
      </c>
      <c r="H18" s="1615"/>
      <c r="I18" s="1615"/>
      <c r="J18" s="1615"/>
      <c r="K18" s="1615"/>
      <c r="L18" s="1615"/>
      <c r="M18" s="1615"/>
      <c r="N18" s="1615"/>
      <c r="O18" s="1615"/>
      <c r="P18" s="1615"/>
      <c r="Q18" s="1615"/>
      <c r="R18" s="1615"/>
      <c r="S18" s="1615"/>
      <c r="T18" s="1615"/>
      <c r="U18" s="1615"/>
      <c r="V18" s="1615"/>
      <c r="W18" s="1615"/>
      <c r="X18" s="1615"/>
      <c r="Y18" s="1616"/>
      <c r="Z18" s="151"/>
      <c r="AA18" s="251" t="s">
        <v>11</v>
      </c>
      <c r="AB18" s="251" t="s">
        <v>992</v>
      </c>
      <c r="AC18" s="251" t="s">
        <v>11</v>
      </c>
      <c r="AD18" s="150"/>
    </row>
    <row r="19" spans="2:30" s="785" customFormat="1" ht="6" customHeight="1" x14ac:dyDescent="0.15">
      <c r="B19" s="806"/>
      <c r="C19" s="806"/>
      <c r="D19" s="806"/>
      <c r="E19" s="806"/>
      <c r="F19" s="806"/>
      <c r="G19" s="931"/>
      <c r="H19" s="931"/>
      <c r="I19" s="931"/>
      <c r="J19" s="931"/>
      <c r="K19" s="931"/>
      <c r="L19" s="931"/>
      <c r="M19" s="931"/>
      <c r="N19" s="931"/>
      <c r="O19" s="931"/>
      <c r="P19" s="931"/>
      <c r="Q19" s="931"/>
      <c r="R19" s="931"/>
      <c r="S19" s="931"/>
      <c r="T19" s="931"/>
      <c r="U19" s="931"/>
      <c r="V19" s="931"/>
      <c r="W19" s="931"/>
      <c r="X19" s="931"/>
      <c r="Y19" s="931"/>
      <c r="Z19" s="813"/>
      <c r="AA19" s="813"/>
      <c r="AB19" s="813"/>
      <c r="AC19" s="813"/>
      <c r="AD19" s="813"/>
    </row>
    <row r="20" spans="2:30" s="785" customFormat="1" x14ac:dyDescent="0.15">
      <c r="B20" s="785" t="s">
        <v>1316</v>
      </c>
      <c r="C20" s="806"/>
      <c r="D20" s="806"/>
      <c r="E20" s="806"/>
      <c r="F20" s="806"/>
      <c r="G20" s="931"/>
      <c r="H20" s="931"/>
      <c r="I20" s="931"/>
      <c r="J20" s="931"/>
      <c r="K20" s="931"/>
      <c r="L20" s="931"/>
      <c r="M20" s="931"/>
      <c r="N20" s="931"/>
      <c r="O20" s="931"/>
      <c r="P20" s="931"/>
      <c r="Q20" s="931"/>
      <c r="R20" s="931"/>
      <c r="S20" s="931"/>
      <c r="T20" s="931"/>
      <c r="U20" s="931"/>
      <c r="V20" s="931"/>
      <c r="W20" s="931"/>
      <c r="X20" s="931"/>
      <c r="Y20" s="931"/>
      <c r="Z20" s="813"/>
      <c r="AA20" s="813"/>
      <c r="AB20" s="813"/>
      <c r="AC20" s="813"/>
      <c r="AD20" s="813"/>
    </row>
    <row r="21" spans="2:30" s="785" customFormat="1" x14ac:dyDescent="0.15">
      <c r="B21" s="785" t="s">
        <v>1317</v>
      </c>
      <c r="AC21" s="2"/>
      <c r="AD21" s="2"/>
    </row>
    <row r="22" spans="2:30" s="785" customFormat="1" ht="3.75" customHeight="1" x14ac:dyDescent="0.15"/>
    <row r="23" spans="2:30" s="785" customFormat="1" ht="2.25" customHeight="1" x14ac:dyDescent="0.15">
      <c r="B23" s="1228" t="s">
        <v>1318</v>
      </c>
      <c r="C23" s="1229"/>
      <c r="D23" s="1229"/>
      <c r="E23" s="1229"/>
      <c r="F23" s="1247"/>
      <c r="G23" s="902"/>
      <c r="H23" s="800"/>
      <c r="I23" s="800"/>
      <c r="J23" s="800"/>
      <c r="K23" s="800"/>
      <c r="L23" s="800"/>
      <c r="M23" s="800"/>
      <c r="N23" s="800"/>
      <c r="O23" s="800"/>
      <c r="P23" s="800"/>
      <c r="Q23" s="800"/>
      <c r="R23" s="800"/>
      <c r="S23" s="800"/>
      <c r="T23" s="800"/>
      <c r="U23" s="800"/>
      <c r="V23" s="800"/>
      <c r="W23" s="800"/>
      <c r="X23" s="800"/>
      <c r="Y23" s="800"/>
      <c r="Z23" s="902"/>
      <c r="AA23" s="800"/>
      <c r="AB23" s="800"/>
      <c r="AC23" s="926"/>
      <c r="AD23" s="927"/>
    </row>
    <row r="24" spans="2:30" s="785" customFormat="1" ht="13.5" customHeight="1" x14ac:dyDescent="0.15">
      <c r="B24" s="1596"/>
      <c r="C24" s="1008"/>
      <c r="D24" s="1008"/>
      <c r="E24" s="1008"/>
      <c r="F24" s="1597"/>
      <c r="G24" s="895"/>
      <c r="H24" s="785" t="s">
        <v>1319</v>
      </c>
      <c r="Z24" s="895"/>
      <c r="AA24" s="244" t="s">
        <v>991</v>
      </c>
      <c r="AB24" s="244" t="s">
        <v>992</v>
      </c>
      <c r="AC24" s="244" t="s">
        <v>993</v>
      </c>
      <c r="AD24" s="289"/>
    </row>
    <row r="25" spans="2:30" s="785" customFormat="1" ht="15.75" customHeight="1" x14ac:dyDescent="0.15">
      <c r="B25" s="1596"/>
      <c r="C25" s="1008"/>
      <c r="D25" s="1008"/>
      <c r="E25" s="1008"/>
      <c r="F25" s="1597"/>
      <c r="G25" s="895"/>
      <c r="I25" s="810" t="s">
        <v>1053</v>
      </c>
      <c r="J25" s="911" t="s">
        <v>1320</v>
      </c>
      <c r="K25" s="882"/>
      <c r="L25" s="882"/>
      <c r="M25" s="882"/>
      <c r="N25" s="882"/>
      <c r="O25" s="882"/>
      <c r="P25" s="882"/>
      <c r="Q25" s="882"/>
      <c r="R25" s="882"/>
      <c r="S25" s="882"/>
      <c r="T25" s="882"/>
      <c r="U25" s="982"/>
      <c r="V25" s="983"/>
      <c r="W25" s="883" t="s">
        <v>929</v>
      </c>
      <c r="Z25" s="290"/>
      <c r="AC25" s="2"/>
      <c r="AD25" s="147"/>
    </row>
    <row r="26" spans="2:30" s="785" customFormat="1" ht="15.75" customHeight="1" x14ac:dyDescent="0.15">
      <c r="B26" s="1596"/>
      <c r="C26" s="1008"/>
      <c r="D26" s="1008"/>
      <c r="E26" s="1008"/>
      <c r="F26" s="1597"/>
      <c r="G26" s="895"/>
      <c r="I26" s="907" t="s">
        <v>1055</v>
      </c>
      <c r="J26" s="911" t="s">
        <v>1321</v>
      </c>
      <c r="K26" s="882"/>
      <c r="L26" s="882"/>
      <c r="M26" s="882"/>
      <c r="N26" s="882"/>
      <c r="O26" s="882"/>
      <c r="P26" s="882"/>
      <c r="Q26" s="882"/>
      <c r="R26" s="882"/>
      <c r="S26" s="882"/>
      <c r="T26" s="882"/>
      <c r="U26" s="982"/>
      <c r="V26" s="983"/>
      <c r="W26" s="883" t="s">
        <v>929</v>
      </c>
      <c r="Y26" s="291"/>
      <c r="Z26" s="107"/>
      <c r="AA26" s="249" t="s">
        <v>11</v>
      </c>
      <c r="AB26" s="249" t="s">
        <v>992</v>
      </c>
      <c r="AC26" s="249" t="s">
        <v>11</v>
      </c>
      <c r="AD26" s="147"/>
    </row>
    <row r="27" spans="2:30" s="785" customFormat="1" x14ac:dyDescent="0.15">
      <c r="B27" s="1596"/>
      <c r="C27" s="1008"/>
      <c r="D27" s="1008"/>
      <c r="E27" s="1008"/>
      <c r="F27" s="1597"/>
      <c r="G27" s="895"/>
      <c r="H27" s="785" t="s">
        <v>1322</v>
      </c>
      <c r="U27" s="791"/>
      <c r="V27" s="791"/>
      <c r="Z27" s="895"/>
      <c r="AC27" s="2"/>
      <c r="AD27" s="147"/>
    </row>
    <row r="28" spans="2:30" s="785" customFormat="1" x14ac:dyDescent="0.15">
      <c r="B28" s="1596"/>
      <c r="C28" s="1008"/>
      <c r="D28" s="1008"/>
      <c r="E28" s="1008"/>
      <c r="F28" s="1597"/>
      <c r="G28" s="895"/>
      <c r="H28" s="785" t="s">
        <v>1323</v>
      </c>
      <c r="T28" s="292"/>
      <c r="U28" s="291"/>
      <c r="V28" s="791"/>
      <c r="Z28" s="895"/>
      <c r="AC28" s="2"/>
      <c r="AD28" s="147"/>
    </row>
    <row r="29" spans="2:30" s="785" customFormat="1" ht="29.25" customHeight="1" x14ac:dyDescent="0.15">
      <c r="B29" s="1596"/>
      <c r="C29" s="1008"/>
      <c r="D29" s="1008"/>
      <c r="E29" s="1008"/>
      <c r="F29" s="1597"/>
      <c r="G29" s="895"/>
      <c r="I29" s="810" t="s">
        <v>1059</v>
      </c>
      <c r="J29" s="1604" t="s">
        <v>1324</v>
      </c>
      <c r="K29" s="1604"/>
      <c r="L29" s="1604"/>
      <c r="M29" s="1604"/>
      <c r="N29" s="1604"/>
      <c r="O29" s="1604"/>
      <c r="P29" s="1604"/>
      <c r="Q29" s="1604"/>
      <c r="R29" s="1604"/>
      <c r="S29" s="1604"/>
      <c r="T29" s="1604"/>
      <c r="U29" s="982"/>
      <c r="V29" s="983"/>
      <c r="W29" s="883" t="s">
        <v>929</v>
      </c>
      <c r="Y29" s="291"/>
      <c r="Z29" s="107"/>
      <c r="AA29" s="249" t="s">
        <v>11</v>
      </c>
      <c r="AB29" s="249" t="s">
        <v>992</v>
      </c>
      <c r="AC29" s="249" t="s">
        <v>11</v>
      </c>
      <c r="AD29" s="147"/>
    </row>
    <row r="30" spans="2:30" s="785" customFormat="1" ht="2.25" customHeight="1" x14ac:dyDescent="0.15">
      <c r="B30" s="1032"/>
      <c r="C30" s="1034"/>
      <c r="D30" s="1034"/>
      <c r="E30" s="1034"/>
      <c r="F30" s="1598"/>
      <c r="G30" s="904"/>
      <c r="H30" s="798"/>
      <c r="I30" s="798"/>
      <c r="J30" s="798"/>
      <c r="K30" s="798"/>
      <c r="L30" s="798"/>
      <c r="M30" s="798"/>
      <c r="N30" s="798"/>
      <c r="O30" s="798"/>
      <c r="P30" s="798"/>
      <c r="Q30" s="798"/>
      <c r="R30" s="798"/>
      <c r="S30" s="798"/>
      <c r="T30" s="293"/>
      <c r="U30" s="294"/>
      <c r="V30" s="802"/>
      <c r="W30" s="798"/>
      <c r="X30" s="798"/>
      <c r="Y30" s="798"/>
      <c r="Z30" s="904"/>
      <c r="AA30" s="798"/>
      <c r="AB30" s="798"/>
      <c r="AC30" s="920"/>
      <c r="AD30" s="928"/>
    </row>
    <row r="31" spans="2:30" s="785" customFormat="1" ht="6" customHeight="1" x14ac:dyDescent="0.15">
      <c r="B31" s="794"/>
      <c r="C31" s="794"/>
      <c r="D31" s="794"/>
      <c r="E31" s="794"/>
      <c r="F31" s="794"/>
      <c r="T31" s="292"/>
      <c r="U31" s="291"/>
      <c r="V31" s="791"/>
    </row>
    <row r="32" spans="2:30" s="785" customFormat="1" x14ac:dyDescent="0.15">
      <c r="B32" s="785" t="s">
        <v>1325</v>
      </c>
      <c r="C32" s="794"/>
      <c r="D32" s="794"/>
      <c r="E32" s="794"/>
      <c r="F32" s="794"/>
      <c r="T32" s="292"/>
      <c r="U32" s="291"/>
      <c r="V32" s="791"/>
    </row>
    <row r="33" spans="2:31" s="785" customFormat="1" ht="4.5" customHeight="1" x14ac:dyDescent="0.15">
      <c r="B33" s="794"/>
      <c r="C33" s="794"/>
      <c r="D33" s="794"/>
      <c r="E33" s="794"/>
      <c r="F33" s="794"/>
      <c r="T33" s="292"/>
      <c r="U33" s="291"/>
      <c r="V33" s="791"/>
    </row>
    <row r="34" spans="2:31" s="785" customFormat="1" ht="2.25" customHeight="1" x14ac:dyDescent="0.15">
      <c r="B34" s="1228" t="s">
        <v>1318</v>
      </c>
      <c r="C34" s="1229"/>
      <c r="D34" s="1229"/>
      <c r="E34" s="1229"/>
      <c r="F34" s="1247"/>
      <c r="G34" s="902"/>
      <c r="H34" s="800"/>
      <c r="I34" s="800"/>
      <c r="J34" s="800"/>
      <c r="K34" s="800"/>
      <c r="L34" s="800"/>
      <c r="M34" s="800"/>
      <c r="N34" s="800"/>
      <c r="O34" s="800"/>
      <c r="P34" s="800"/>
      <c r="Q34" s="800"/>
      <c r="R34" s="800"/>
      <c r="S34" s="800"/>
      <c r="T34" s="800"/>
      <c r="U34" s="788"/>
      <c r="V34" s="788"/>
      <c r="W34" s="800"/>
      <c r="X34" s="800"/>
      <c r="Y34" s="800"/>
      <c r="Z34" s="902"/>
      <c r="AA34" s="800"/>
      <c r="AB34" s="800"/>
      <c r="AC34" s="926"/>
      <c r="AD34" s="927"/>
    </row>
    <row r="35" spans="2:31" s="785" customFormat="1" ht="13.5" customHeight="1" x14ac:dyDescent="0.15">
      <c r="B35" s="1596"/>
      <c r="C35" s="1008"/>
      <c r="D35" s="1008"/>
      <c r="E35" s="1008"/>
      <c r="F35" s="1597"/>
      <c r="G35" s="895"/>
      <c r="H35" s="785" t="s">
        <v>1326</v>
      </c>
      <c r="U35" s="791"/>
      <c r="V35" s="791"/>
      <c r="Z35" s="895"/>
      <c r="AA35" s="244" t="s">
        <v>991</v>
      </c>
      <c r="AB35" s="244" t="s">
        <v>992</v>
      </c>
      <c r="AC35" s="244" t="s">
        <v>993</v>
      </c>
      <c r="AD35" s="289"/>
    </row>
    <row r="36" spans="2:31" s="785" customFormat="1" ht="15.75" customHeight="1" x14ac:dyDescent="0.15">
      <c r="B36" s="1596"/>
      <c r="C36" s="1008"/>
      <c r="D36" s="1008"/>
      <c r="E36" s="1008"/>
      <c r="F36" s="1597"/>
      <c r="G36" s="895"/>
      <c r="I36" s="810" t="s">
        <v>1053</v>
      </c>
      <c r="J36" s="912" t="s">
        <v>1320</v>
      </c>
      <c r="K36" s="882"/>
      <c r="L36" s="882"/>
      <c r="M36" s="882"/>
      <c r="N36" s="882"/>
      <c r="O36" s="882"/>
      <c r="P36" s="882"/>
      <c r="Q36" s="882"/>
      <c r="R36" s="882"/>
      <c r="S36" s="882"/>
      <c r="T36" s="882"/>
      <c r="U36" s="982"/>
      <c r="V36" s="983"/>
      <c r="W36" s="883" t="s">
        <v>929</v>
      </c>
      <c r="Z36" s="290"/>
      <c r="AC36" s="2"/>
      <c r="AD36" s="147"/>
    </row>
    <row r="37" spans="2:31" s="785" customFormat="1" ht="15.75" customHeight="1" x14ac:dyDescent="0.15">
      <c r="B37" s="1596"/>
      <c r="C37" s="1008"/>
      <c r="D37" s="1008"/>
      <c r="E37" s="1008"/>
      <c r="F37" s="1597"/>
      <c r="G37" s="895"/>
      <c r="I37" s="907" t="s">
        <v>1055</v>
      </c>
      <c r="J37" s="295" t="s">
        <v>1321</v>
      </c>
      <c r="K37" s="798"/>
      <c r="L37" s="798"/>
      <c r="M37" s="798"/>
      <c r="N37" s="798"/>
      <c r="O37" s="798"/>
      <c r="P37" s="798"/>
      <c r="Q37" s="798"/>
      <c r="R37" s="798"/>
      <c r="S37" s="798"/>
      <c r="T37" s="798"/>
      <c r="U37" s="982"/>
      <c r="V37" s="983"/>
      <c r="W37" s="883" t="s">
        <v>929</v>
      </c>
      <c r="Y37" s="291"/>
      <c r="Z37" s="107"/>
      <c r="AA37" s="249" t="s">
        <v>11</v>
      </c>
      <c r="AB37" s="249" t="s">
        <v>992</v>
      </c>
      <c r="AC37" s="249" t="s">
        <v>11</v>
      </c>
      <c r="AD37" s="147"/>
    </row>
    <row r="38" spans="2:31" s="785" customFormat="1" ht="13.5" customHeight="1" x14ac:dyDescent="0.15">
      <c r="B38" s="1032"/>
      <c r="C38" s="1034"/>
      <c r="D38" s="1034"/>
      <c r="E38" s="1034"/>
      <c r="F38" s="1598"/>
      <c r="G38" s="895"/>
      <c r="H38" s="785" t="s">
        <v>1322</v>
      </c>
      <c r="U38" s="791"/>
      <c r="V38" s="791"/>
      <c r="Z38" s="895"/>
      <c r="AC38" s="2"/>
      <c r="AD38" s="147"/>
    </row>
    <row r="39" spans="2:31" s="785" customFormat="1" ht="13.5" customHeight="1" x14ac:dyDescent="0.15">
      <c r="B39" s="1596"/>
      <c r="C39" s="1229"/>
      <c r="D39" s="1008"/>
      <c r="E39" s="1008"/>
      <c r="F39" s="1597"/>
      <c r="G39" s="895"/>
      <c r="H39" s="785" t="s">
        <v>1327</v>
      </c>
      <c r="T39" s="292"/>
      <c r="U39" s="291"/>
      <c r="V39" s="791"/>
      <c r="Z39" s="895"/>
      <c r="AC39" s="2"/>
      <c r="AD39" s="147"/>
      <c r="AE39" s="895"/>
    </row>
    <row r="40" spans="2:31" s="785" customFormat="1" ht="30" customHeight="1" x14ac:dyDescent="0.15">
      <c r="B40" s="1596"/>
      <c r="C40" s="1008"/>
      <c r="D40" s="1008"/>
      <c r="E40" s="1008"/>
      <c r="F40" s="1597"/>
      <c r="G40" s="895"/>
      <c r="I40" s="810" t="s">
        <v>1059</v>
      </c>
      <c r="J40" s="1604" t="s">
        <v>1328</v>
      </c>
      <c r="K40" s="1604"/>
      <c r="L40" s="1604"/>
      <c r="M40" s="1604"/>
      <c r="N40" s="1604"/>
      <c r="O40" s="1604"/>
      <c r="P40" s="1604"/>
      <c r="Q40" s="1604"/>
      <c r="R40" s="1604"/>
      <c r="S40" s="1604"/>
      <c r="T40" s="1604"/>
      <c r="U40" s="982"/>
      <c r="V40" s="983"/>
      <c r="W40" s="883" t="s">
        <v>929</v>
      </c>
      <c r="Y40" s="291"/>
      <c r="Z40" s="107"/>
      <c r="AA40" s="249" t="s">
        <v>11</v>
      </c>
      <c r="AB40" s="249" t="s">
        <v>992</v>
      </c>
      <c r="AC40" s="249" t="s">
        <v>11</v>
      </c>
      <c r="AD40" s="147"/>
    </row>
    <row r="41" spans="2:31" s="785" customFormat="1" ht="2.25" customHeight="1" x14ac:dyDescent="0.15">
      <c r="B41" s="1032"/>
      <c r="C41" s="1034"/>
      <c r="D41" s="1034"/>
      <c r="E41" s="1034"/>
      <c r="F41" s="1598"/>
      <c r="G41" s="904"/>
      <c r="H41" s="798"/>
      <c r="I41" s="798"/>
      <c r="J41" s="798"/>
      <c r="K41" s="798"/>
      <c r="L41" s="798"/>
      <c r="M41" s="798"/>
      <c r="N41" s="798"/>
      <c r="O41" s="798"/>
      <c r="P41" s="798"/>
      <c r="Q41" s="798"/>
      <c r="R41" s="798"/>
      <c r="S41" s="798"/>
      <c r="T41" s="293"/>
      <c r="U41" s="294"/>
      <c r="V41" s="802"/>
      <c r="W41" s="798"/>
      <c r="X41" s="798"/>
      <c r="Y41" s="798"/>
      <c r="Z41" s="904"/>
      <c r="AA41" s="798"/>
      <c r="AB41" s="798"/>
      <c r="AC41" s="920"/>
      <c r="AD41" s="928"/>
    </row>
    <row r="42" spans="2:31" s="785" customFormat="1" ht="6" customHeight="1" x14ac:dyDescent="0.15">
      <c r="B42" s="794"/>
      <c r="C42" s="794"/>
      <c r="D42" s="794"/>
      <c r="E42" s="794"/>
      <c r="F42" s="794"/>
      <c r="T42" s="292"/>
      <c r="U42" s="291"/>
      <c r="V42" s="791"/>
    </row>
    <row r="43" spans="2:31" s="785" customFormat="1" ht="13.5" customHeight="1" x14ac:dyDescent="0.15">
      <c r="B43" s="785" t="s">
        <v>1329</v>
      </c>
      <c r="C43" s="794"/>
      <c r="D43" s="794"/>
      <c r="E43" s="794"/>
      <c r="F43" s="794"/>
      <c r="T43" s="292"/>
      <c r="U43" s="291"/>
      <c r="V43" s="791"/>
    </row>
    <row r="44" spans="2:31" s="785" customFormat="1" ht="13.5" customHeight="1" x14ac:dyDescent="0.15">
      <c r="B44" s="278" t="s">
        <v>1330</v>
      </c>
      <c r="D44" s="794"/>
      <c r="E44" s="794"/>
      <c r="F44" s="794"/>
      <c r="T44" s="292"/>
      <c r="U44" s="291"/>
      <c r="V44" s="791"/>
    </row>
    <row r="45" spans="2:31" s="785" customFormat="1" ht="3" customHeight="1" x14ac:dyDescent="0.15">
      <c r="C45" s="794"/>
      <c r="D45" s="794"/>
      <c r="E45" s="794"/>
      <c r="F45" s="794"/>
      <c r="T45" s="292"/>
      <c r="U45" s="291"/>
      <c r="V45" s="791"/>
    </row>
    <row r="46" spans="2:31" s="785" customFormat="1" ht="3" customHeight="1" x14ac:dyDescent="0.15">
      <c r="B46" s="1228" t="s">
        <v>1318</v>
      </c>
      <c r="C46" s="1229"/>
      <c r="D46" s="1229"/>
      <c r="E46" s="1229"/>
      <c r="F46" s="1247"/>
      <c r="G46" s="902"/>
      <c r="H46" s="800"/>
      <c r="I46" s="800"/>
      <c r="J46" s="800"/>
      <c r="K46" s="800"/>
      <c r="L46" s="800"/>
      <c r="M46" s="800"/>
      <c r="N46" s="800"/>
      <c r="O46" s="800"/>
      <c r="P46" s="800"/>
      <c r="Q46" s="800"/>
      <c r="R46" s="800"/>
      <c r="S46" s="800"/>
      <c r="T46" s="800"/>
      <c r="U46" s="788"/>
      <c r="V46" s="788"/>
      <c r="W46" s="800"/>
      <c r="X46" s="800"/>
      <c r="Y46" s="800"/>
      <c r="Z46" s="902"/>
      <c r="AA46" s="800"/>
      <c r="AB46" s="800"/>
      <c r="AC46" s="926"/>
      <c r="AD46" s="927"/>
    </row>
    <row r="47" spans="2:31" s="785" customFormat="1" ht="13.5" customHeight="1" x14ac:dyDescent="0.15">
      <c r="B47" s="1596"/>
      <c r="C47" s="1008"/>
      <c r="D47" s="1008"/>
      <c r="E47" s="1008"/>
      <c r="F47" s="1597"/>
      <c r="G47" s="895"/>
      <c r="H47" s="785" t="s">
        <v>1331</v>
      </c>
      <c r="U47" s="791"/>
      <c r="V47" s="791"/>
      <c r="Z47" s="895"/>
      <c r="AA47" s="244" t="s">
        <v>991</v>
      </c>
      <c r="AB47" s="244" t="s">
        <v>992</v>
      </c>
      <c r="AC47" s="244" t="s">
        <v>993</v>
      </c>
      <c r="AD47" s="289"/>
    </row>
    <row r="48" spans="2:31" s="785" customFormat="1" ht="15.75" customHeight="1" x14ac:dyDescent="0.15">
      <c r="B48" s="1596"/>
      <c r="C48" s="1008"/>
      <c r="D48" s="1008"/>
      <c r="E48" s="1008"/>
      <c r="F48" s="1597"/>
      <c r="G48" s="895"/>
      <c r="I48" s="810" t="s">
        <v>1053</v>
      </c>
      <c r="J48" s="912" t="s">
        <v>1320</v>
      </c>
      <c r="K48" s="882"/>
      <c r="L48" s="882"/>
      <c r="M48" s="882"/>
      <c r="N48" s="882"/>
      <c r="O48" s="882"/>
      <c r="P48" s="882"/>
      <c r="Q48" s="882"/>
      <c r="R48" s="882"/>
      <c r="S48" s="882"/>
      <c r="T48" s="882"/>
      <c r="U48" s="982"/>
      <c r="V48" s="983"/>
      <c r="W48" s="883" t="s">
        <v>929</v>
      </c>
      <c r="Z48" s="290"/>
      <c r="AC48" s="2"/>
      <c r="AD48" s="147"/>
    </row>
    <row r="49" spans="2:30" s="785" customFormat="1" ht="15.75" customHeight="1" x14ac:dyDescent="0.15">
      <c r="B49" s="1596"/>
      <c r="C49" s="1008"/>
      <c r="D49" s="1008"/>
      <c r="E49" s="1008"/>
      <c r="F49" s="1597"/>
      <c r="G49" s="895"/>
      <c r="I49" s="907" t="s">
        <v>1055</v>
      </c>
      <c r="J49" s="295" t="s">
        <v>1321</v>
      </c>
      <c r="K49" s="798"/>
      <c r="L49" s="798"/>
      <c r="M49" s="798"/>
      <c r="N49" s="798"/>
      <c r="O49" s="798"/>
      <c r="P49" s="798"/>
      <c r="Q49" s="798"/>
      <c r="R49" s="798"/>
      <c r="S49" s="798"/>
      <c r="T49" s="798"/>
      <c r="U49" s="982"/>
      <c r="V49" s="983"/>
      <c r="W49" s="883" t="s">
        <v>929</v>
      </c>
      <c r="Y49" s="291"/>
      <c r="Z49" s="107"/>
      <c r="AA49" s="249" t="s">
        <v>11</v>
      </c>
      <c r="AB49" s="249" t="s">
        <v>992</v>
      </c>
      <c r="AC49" s="249" t="s">
        <v>11</v>
      </c>
      <c r="AD49" s="147"/>
    </row>
    <row r="50" spans="2:30" s="785" customFormat="1" ht="13.5" customHeight="1" x14ac:dyDescent="0.15">
      <c r="B50" s="1596"/>
      <c r="C50" s="1008"/>
      <c r="D50" s="1008"/>
      <c r="E50" s="1008"/>
      <c r="F50" s="1597"/>
      <c r="G50" s="895"/>
      <c r="H50" s="785" t="s">
        <v>1322</v>
      </c>
      <c r="U50" s="791"/>
      <c r="V50" s="791"/>
      <c r="Z50" s="895"/>
      <c r="AC50" s="2"/>
      <c r="AD50" s="147"/>
    </row>
    <row r="51" spans="2:30" s="785" customFormat="1" ht="13.5" customHeight="1" x14ac:dyDescent="0.15">
      <c r="B51" s="1596"/>
      <c r="C51" s="1008"/>
      <c r="D51" s="1008"/>
      <c r="E51" s="1008"/>
      <c r="F51" s="1597"/>
      <c r="G51" s="895"/>
      <c r="H51" s="785" t="s">
        <v>1332</v>
      </c>
      <c r="T51" s="292"/>
      <c r="U51" s="291"/>
      <c r="V51" s="791"/>
      <c r="Z51" s="895"/>
      <c r="AC51" s="2"/>
      <c r="AD51" s="147"/>
    </row>
    <row r="52" spans="2:30" s="785" customFormat="1" ht="30" customHeight="1" x14ac:dyDescent="0.15">
      <c r="B52" s="1596"/>
      <c r="C52" s="1008"/>
      <c r="D52" s="1008"/>
      <c r="E52" s="1008"/>
      <c r="F52" s="1597"/>
      <c r="G52" s="895"/>
      <c r="I52" s="810" t="s">
        <v>1059</v>
      </c>
      <c r="J52" s="1604" t="s">
        <v>1328</v>
      </c>
      <c r="K52" s="1604"/>
      <c r="L52" s="1604"/>
      <c r="M52" s="1604"/>
      <c r="N52" s="1604"/>
      <c r="O52" s="1604"/>
      <c r="P52" s="1604"/>
      <c r="Q52" s="1604"/>
      <c r="R52" s="1604"/>
      <c r="S52" s="1604"/>
      <c r="T52" s="1604"/>
      <c r="U52" s="982"/>
      <c r="V52" s="983"/>
      <c r="W52" s="883" t="s">
        <v>929</v>
      </c>
      <c r="Y52" s="291"/>
      <c r="Z52" s="107"/>
      <c r="AA52" s="249" t="s">
        <v>11</v>
      </c>
      <c r="AB52" s="249" t="s">
        <v>992</v>
      </c>
      <c r="AC52" s="249" t="s">
        <v>11</v>
      </c>
      <c r="AD52" s="147"/>
    </row>
    <row r="53" spans="2:30" s="785" customFormat="1" ht="3" customHeight="1" x14ac:dyDescent="0.15">
      <c r="B53" s="1032"/>
      <c r="C53" s="1034"/>
      <c r="D53" s="1034"/>
      <c r="E53" s="1034"/>
      <c r="F53" s="1598"/>
      <c r="G53" s="904"/>
      <c r="H53" s="798"/>
      <c r="I53" s="798"/>
      <c r="J53" s="798"/>
      <c r="K53" s="798"/>
      <c r="L53" s="798"/>
      <c r="M53" s="798"/>
      <c r="N53" s="798"/>
      <c r="O53" s="798"/>
      <c r="P53" s="798"/>
      <c r="Q53" s="798"/>
      <c r="R53" s="798"/>
      <c r="S53" s="798"/>
      <c r="T53" s="293"/>
      <c r="U53" s="294"/>
      <c r="V53" s="802"/>
      <c r="W53" s="798"/>
      <c r="X53" s="798"/>
      <c r="Y53" s="798"/>
      <c r="Z53" s="904"/>
      <c r="AA53" s="798"/>
      <c r="AB53" s="798"/>
      <c r="AC53" s="920"/>
      <c r="AD53" s="928"/>
    </row>
    <row r="54" spans="2:30" s="785" customFormat="1" ht="3" customHeight="1" x14ac:dyDescent="0.15">
      <c r="B54" s="1228" t="s">
        <v>1333</v>
      </c>
      <c r="C54" s="1229"/>
      <c r="D54" s="1229"/>
      <c r="E54" s="1229"/>
      <c r="F54" s="1247"/>
      <c r="G54" s="902"/>
      <c r="H54" s="800"/>
      <c r="I54" s="800"/>
      <c r="J54" s="800"/>
      <c r="K54" s="800"/>
      <c r="L54" s="800"/>
      <c r="M54" s="800"/>
      <c r="N54" s="800"/>
      <c r="O54" s="800"/>
      <c r="P54" s="800"/>
      <c r="Q54" s="800"/>
      <c r="R54" s="800"/>
      <c r="S54" s="800"/>
      <c r="T54" s="800"/>
      <c r="U54" s="788"/>
      <c r="V54" s="788"/>
      <c r="W54" s="800"/>
      <c r="X54" s="800"/>
      <c r="Y54" s="800"/>
      <c r="Z54" s="902"/>
      <c r="AA54" s="800"/>
      <c r="AB54" s="800"/>
      <c r="AC54" s="926"/>
      <c r="AD54" s="927"/>
    </row>
    <row r="55" spans="2:30" s="785" customFormat="1" x14ac:dyDescent="0.15">
      <c r="B55" s="1596"/>
      <c r="C55" s="1008"/>
      <c r="D55" s="1008"/>
      <c r="E55" s="1008"/>
      <c r="F55" s="1597"/>
      <c r="G55" s="895"/>
      <c r="H55" s="785" t="s">
        <v>1319</v>
      </c>
      <c r="U55" s="791"/>
      <c r="V55" s="791"/>
      <c r="Z55" s="895"/>
      <c r="AA55" s="244" t="s">
        <v>991</v>
      </c>
      <c r="AB55" s="244" t="s">
        <v>992</v>
      </c>
      <c r="AC55" s="244" t="s">
        <v>993</v>
      </c>
      <c r="AD55" s="289"/>
    </row>
    <row r="56" spans="2:30" s="785" customFormat="1" ht="15.75" customHeight="1" x14ac:dyDescent="0.15">
      <c r="B56" s="1596"/>
      <c r="C56" s="1008"/>
      <c r="D56" s="1008"/>
      <c r="E56" s="1008"/>
      <c r="F56" s="1597"/>
      <c r="G56" s="895"/>
      <c r="I56" s="810" t="s">
        <v>1053</v>
      </c>
      <c r="J56" s="1601" t="s">
        <v>1334</v>
      </c>
      <c r="K56" s="1602"/>
      <c r="L56" s="1602"/>
      <c r="M56" s="1602"/>
      <c r="N56" s="1602"/>
      <c r="O56" s="1602"/>
      <c r="P56" s="1602"/>
      <c r="Q56" s="1602"/>
      <c r="R56" s="1602"/>
      <c r="S56" s="1602"/>
      <c r="T56" s="1602"/>
      <c r="U56" s="982"/>
      <c r="V56" s="983"/>
      <c r="W56" s="883" t="s">
        <v>929</v>
      </c>
      <c r="Z56" s="895"/>
      <c r="AC56" s="2"/>
      <c r="AD56" s="147"/>
    </row>
    <row r="57" spans="2:30" s="785" customFormat="1" ht="15.75" customHeight="1" x14ac:dyDescent="0.15">
      <c r="B57" s="1596"/>
      <c r="C57" s="1008"/>
      <c r="D57" s="1008"/>
      <c r="E57" s="1008"/>
      <c r="F57" s="1597"/>
      <c r="G57" s="895"/>
      <c r="I57" s="907" t="s">
        <v>1055</v>
      </c>
      <c r="J57" s="1603" t="s">
        <v>1335</v>
      </c>
      <c r="K57" s="1604"/>
      <c r="L57" s="1604"/>
      <c r="M57" s="1604"/>
      <c r="N57" s="1604"/>
      <c r="O57" s="1604"/>
      <c r="P57" s="1604"/>
      <c r="Q57" s="1604"/>
      <c r="R57" s="1604"/>
      <c r="S57" s="1604"/>
      <c r="T57" s="1604"/>
      <c r="U57" s="1040"/>
      <c r="V57" s="1041"/>
      <c r="W57" s="905" t="s">
        <v>929</v>
      </c>
      <c r="Y57" s="291"/>
      <c r="Z57" s="107"/>
      <c r="AA57" s="249" t="s">
        <v>11</v>
      </c>
      <c r="AB57" s="249" t="s">
        <v>992</v>
      </c>
      <c r="AC57" s="249" t="s">
        <v>11</v>
      </c>
      <c r="AD57" s="147"/>
    </row>
    <row r="58" spans="2:30" s="785" customFormat="1" ht="3" customHeight="1" x14ac:dyDescent="0.15">
      <c r="B58" s="1032"/>
      <c r="C58" s="1034"/>
      <c r="D58" s="1034"/>
      <c r="E58" s="1034"/>
      <c r="F58" s="1598"/>
      <c r="G58" s="904"/>
      <c r="H58" s="798"/>
      <c r="I58" s="798"/>
      <c r="J58" s="798"/>
      <c r="K58" s="798"/>
      <c r="L58" s="798"/>
      <c r="M58" s="798"/>
      <c r="N58" s="798"/>
      <c r="O58" s="798"/>
      <c r="P58" s="798"/>
      <c r="Q58" s="798"/>
      <c r="R58" s="798"/>
      <c r="S58" s="798"/>
      <c r="T58" s="293"/>
      <c r="U58" s="294"/>
      <c r="V58" s="802"/>
      <c r="W58" s="798"/>
      <c r="X58" s="798"/>
      <c r="Y58" s="798"/>
      <c r="Z58" s="904"/>
      <c r="AA58" s="798"/>
      <c r="AB58" s="798"/>
      <c r="AC58" s="920"/>
      <c r="AD58" s="928"/>
    </row>
    <row r="59" spans="2:30" s="785" customFormat="1" ht="3" customHeight="1" x14ac:dyDescent="0.15">
      <c r="B59" s="1228" t="s">
        <v>1336</v>
      </c>
      <c r="C59" s="1229"/>
      <c r="D59" s="1229"/>
      <c r="E59" s="1229"/>
      <c r="F59" s="1247"/>
      <c r="G59" s="902"/>
      <c r="H59" s="800"/>
      <c r="I59" s="800"/>
      <c r="J59" s="800"/>
      <c r="K59" s="800"/>
      <c r="L59" s="800"/>
      <c r="M59" s="800"/>
      <c r="N59" s="800"/>
      <c r="O59" s="800"/>
      <c r="P59" s="800"/>
      <c r="Q59" s="800"/>
      <c r="R59" s="800"/>
      <c r="S59" s="800"/>
      <c r="T59" s="800"/>
      <c r="U59" s="788"/>
      <c r="V59" s="788"/>
      <c r="W59" s="800"/>
      <c r="X59" s="800"/>
      <c r="Y59" s="800"/>
      <c r="Z59" s="902"/>
      <c r="AA59" s="800"/>
      <c r="AB59" s="800"/>
      <c r="AC59" s="926"/>
      <c r="AD59" s="927"/>
    </row>
    <row r="60" spans="2:30" s="785" customFormat="1" ht="13.5" customHeight="1" x14ac:dyDescent="0.15">
      <c r="B60" s="1596"/>
      <c r="C60" s="1008"/>
      <c r="D60" s="1008"/>
      <c r="E60" s="1008"/>
      <c r="F60" s="1597"/>
      <c r="G60" s="895"/>
      <c r="H60" s="785" t="s">
        <v>1331</v>
      </c>
      <c r="U60" s="791"/>
      <c r="V60" s="791"/>
      <c r="Z60" s="895"/>
      <c r="AA60" s="244" t="s">
        <v>991</v>
      </c>
      <c r="AB60" s="244" t="s">
        <v>992</v>
      </c>
      <c r="AC60" s="244" t="s">
        <v>993</v>
      </c>
      <c r="AD60" s="289"/>
    </row>
    <row r="61" spans="2:30" s="785" customFormat="1" ht="15.75" customHeight="1" x14ac:dyDescent="0.15">
      <c r="B61" s="1596"/>
      <c r="C61" s="1008"/>
      <c r="D61" s="1008"/>
      <c r="E61" s="1008"/>
      <c r="F61" s="1597"/>
      <c r="G61" s="895"/>
      <c r="I61" s="810" t="s">
        <v>1053</v>
      </c>
      <c r="J61" s="1601" t="s">
        <v>1334</v>
      </c>
      <c r="K61" s="1602"/>
      <c r="L61" s="1602"/>
      <c r="M61" s="1602"/>
      <c r="N61" s="1602"/>
      <c r="O61" s="1602"/>
      <c r="P61" s="1602"/>
      <c r="Q61" s="1602"/>
      <c r="R61" s="1602"/>
      <c r="S61" s="1602"/>
      <c r="T61" s="1602"/>
      <c r="U61" s="982"/>
      <c r="V61" s="983"/>
      <c r="W61" s="883" t="s">
        <v>929</v>
      </c>
      <c r="Z61" s="895"/>
      <c r="AC61" s="2"/>
      <c r="AD61" s="147"/>
    </row>
    <row r="62" spans="2:30" s="785" customFormat="1" ht="30" customHeight="1" x14ac:dyDescent="0.15">
      <c r="B62" s="1596"/>
      <c r="C62" s="1008"/>
      <c r="D62" s="1008"/>
      <c r="E62" s="1008"/>
      <c r="F62" s="1597"/>
      <c r="G62" s="895"/>
      <c r="I62" s="907" t="s">
        <v>1055</v>
      </c>
      <c r="J62" s="1603" t="s">
        <v>1337</v>
      </c>
      <c r="K62" s="1604"/>
      <c r="L62" s="1604"/>
      <c r="M62" s="1604"/>
      <c r="N62" s="1604"/>
      <c r="O62" s="1604"/>
      <c r="P62" s="1604"/>
      <c r="Q62" s="1604"/>
      <c r="R62" s="1604"/>
      <c r="S62" s="1604"/>
      <c r="T62" s="1604"/>
      <c r="U62" s="982"/>
      <c r="V62" s="983"/>
      <c r="W62" s="905" t="s">
        <v>929</v>
      </c>
      <c r="Y62" s="291" t="str">
        <f>IFERROR(U62/U61,"")</f>
        <v/>
      </c>
      <c r="Z62" s="107"/>
      <c r="AA62" s="249" t="s">
        <v>11</v>
      </c>
      <c r="AB62" s="249" t="s">
        <v>992</v>
      </c>
      <c r="AC62" s="249" t="s">
        <v>11</v>
      </c>
      <c r="AD62" s="147"/>
    </row>
    <row r="63" spans="2:30" s="785" customFormat="1" ht="3" customHeight="1" x14ac:dyDescent="0.15">
      <c r="B63" s="1032"/>
      <c r="C63" s="1034"/>
      <c r="D63" s="1034"/>
      <c r="E63" s="1034"/>
      <c r="F63" s="1598"/>
      <c r="G63" s="904"/>
      <c r="H63" s="798"/>
      <c r="I63" s="798"/>
      <c r="J63" s="798"/>
      <c r="K63" s="798"/>
      <c r="L63" s="798"/>
      <c r="M63" s="798"/>
      <c r="N63" s="798"/>
      <c r="O63" s="798"/>
      <c r="P63" s="798"/>
      <c r="Q63" s="798"/>
      <c r="R63" s="798"/>
      <c r="S63" s="798"/>
      <c r="T63" s="293"/>
      <c r="U63" s="293"/>
      <c r="V63" s="798"/>
      <c r="W63" s="798"/>
      <c r="X63" s="798"/>
      <c r="Y63" s="798"/>
      <c r="Z63" s="904"/>
      <c r="AA63" s="798"/>
      <c r="AB63" s="798"/>
      <c r="AC63" s="920"/>
      <c r="AD63" s="928"/>
    </row>
    <row r="64" spans="2:30" s="785" customFormat="1" ht="6" customHeight="1" x14ac:dyDescent="0.15">
      <c r="B64" s="794"/>
      <c r="C64" s="794"/>
      <c r="D64" s="794"/>
      <c r="E64" s="794"/>
      <c r="F64" s="794"/>
      <c r="T64" s="292"/>
      <c r="U64" s="292"/>
    </row>
    <row r="65" spans="2:30" s="785" customFormat="1" x14ac:dyDescent="0.15">
      <c r="B65" s="1599" t="s">
        <v>1338</v>
      </c>
      <c r="C65" s="1599"/>
      <c r="D65" s="296" t="s">
        <v>1339</v>
      </c>
      <c r="E65" s="914"/>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row>
    <row r="66" spans="2:30" s="785" customFormat="1" ht="13.5" customHeight="1" x14ac:dyDescent="0.15">
      <c r="B66" s="1599" t="s">
        <v>1340</v>
      </c>
      <c r="C66" s="1599"/>
      <c r="D66" s="297" t="s">
        <v>1341</v>
      </c>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row>
    <row r="67" spans="2:30" s="785" customFormat="1" ht="27" customHeight="1" x14ac:dyDescent="0.15">
      <c r="B67" s="1599" t="s">
        <v>1342</v>
      </c>
      <c r="C67" s="1599"/>
      <c r="D67" s="1600" t="s">
        <v>1343</v>
      </c>
      <c r="E67" s="1600"/>
      <c r="F67" s="1600"/>
      <c r="G67" s="1600"/>
      <c r="H67" s="1600"/>
      <c r="I67" s="1600"/>
      <c r="J67" s="1600"/>
      <c r="K67" s="1600"/>
      <c r="L67" s="1600"/>
      <c r="M67" s="1600"/>
      <c r="N67" s="1600"/>
      <c r="O67" s="1600"/>
      <c r="P67" s="1600"/>
      <c r="Q67" s="1600"/>
      <c r="R67" s="1600"/>
      <c r="S67" s="1600"/>
      <c r="T67" s="1600"/>
      <c r="U67" s="1600"/>
      <c r="V67" s="1600"/>
      <c r="W67" s="1600"/>
      <c r="X67" s="1600"/>
      <c r="Y67" s="1600"/>
      <c r="Z67" s="1600"/>
      <c r="AA67" s="1600"/>
      <c r="AB67" s="1600"/>
      <c r="AC67" s="1600"/>
      <c r="AD67" s="1600"/>
    </row>
    <row r="68" spans="2:30" s="785" customFormat="1" x14ac:dyDescent="0.15">
      <c r="B68" s="847"/>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row>
    <row r="69" spans="2:30" s="847" customFormat="1" x14ac:dyDescent="0.15"/>
    <row r="70" spans="2:30" x14ac:dyDescent="0.15">
      <c r="B70" s="847"/>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row>
    <row r="71" spans="2:30" x14ac:dyDescent="0.15">
      <c r="B71" s="847"/>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row>
    <row r="72" spans="2:30" s="847" customFormat="1" x14ac:dyDescent="0.15">
      <c r="B72" s="90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47" customFormat="1" ht="13.5" customHeight="1" x14ac:dyDescent="0.15">
      <c r="B73" s="90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47" customFormat="1" ht="13.5" customHeight="1" x14ac:dyDescent="0.15">
      <c r="B74" s="90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47" customFormat="1" x14ac:dyDescent="0.15">
      <c r="B75" s="90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47" customFormat="1" x14ac:dyDescent="0.15">
      <c r="B76" s="90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47" customFormat="1" x14ac:dyDescent="0.15">
      <c r="B77" s="90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85" customFormat="1" ht="6.75" customHeight="1" x14ac:dyDescent="0.15"/>
    <row r="2" spans="2:30" s="785" customFormat="1" x14ac:dyDescent="0.15">
      <c r="B2" s="785" t="s">
        <v>1344</v>
      </c>
    </row>
    <row r="3" spans="2:30" s="785" customFormat="1" x14ac:dyDescent="0.15">
      <c r="U3" s="836" t="s">
        <v>640</v>
      </c>
      <c r="V3" s="997"/>
      <c r="W3" s="997"/>
      <c r="X3" s="836" t="s">
        <v>641</v>
      </c>
      <c r="Y3" s="997"/>
      <c r="Z3" s="997"/>
      <c r="AA3" s="836" t="s">
        <v>642</v>
      </c>
      <c r="AB3" s="997"/>
      <c r="AC3" s="997"/>
      <c r="AD3" s="836" t="s">
        <v>811</v>
      </c>
    </row>
    <row r="4" spans="2:30" s="785" customFormat="1" ht="5.25" customHeight="1" x14ac:dyDescent="0.15">
      <c r="AD4" s="836"/>
    </row>
    <row r="5" spans="2:30" s="785" customForma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x14ac:dyDescent="0.15">
      <c r="B6" s="997" t="s">
        <v>1345</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row>
    <row r="7" spans="2:30" s="785" customFormat="1" ht="6" customHeight="1" x14ac:dyDescent="0.15"/>
    <row r="8" spans="2:30" s="785" customFormat="1" ht="21.75"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9"/>
    </row>
    <row r="9" spans="2:30" ht="21.75" customHeight="1" x14ac:dyDescent="0.15">
      <c r="B9" s="1272"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1.75" customHeight="1" x14ac:dyDescent="0.15">
      <c r="B10" s="1582" t="s">
        <v>1304</v>
      </c>
      <c r="C10" s="1036"/>
      <c r="D10" s="1036"/>
      <c r="E10" s="1036"/>
      <c r="F10" s="1583"/>
      <c r="G10" s="249" t="s">
        <v>11</v>
      </c>
      <c r="H10" s="785" t="s">
        <v>1346</v>
      </c>
      <c r="I10" s="2"/>
      <c r="J10" s="2"/>
      <c r="K10" s="2"/>
      <c r="L10" s="2"/>
      <c r="M10" s="2"/>
      <c r="N10" s="2"/>
      <c r="O10" s="2"/>
      <c r="P10" s="2"/>
      <c r="Q10" s="2"/>
      <c r="R10" s="249" t="s">
        <v>11</v>
      </c>
      <c r="S10" s="785" t="s">
        <v>1347</v>
      </c>
      <c r="T10" s="298"/>
      <c r="U10" s="298"/>
      <c r="V10" s="298"/>
      <c r="W10" s="298"/>
      <c r="X10" s="298"/>
      <c r="Y10" s="298"/>
      <c r="Z10" s="298"/>
      <c r="AA10" s="298"/>
      <c r="AB10" s="298"/>
      <c r="AC10" s="298"/>
      <c r="AD10" s="299"/>
    </row>
    <row r="11" spans="2:30" ht="21.75" customHeight="1" x14ac:dyDescent="0.15">
      <c r="B11" s="1584"/>
      <c r="C11" s="1033"/>
      <c r="D11" s="1033"/>
      <c r="E11" s="1033"/>
      <c r="F11" s="1585"/>
      <c r="G11" s="249" t="s">
        <v>11</v>
      </c>
      <c r="H11" s="798" t="s">
        <v>1348</v>
      </c>
      <c r="I11" s="920"/>
      <c r="J11" s="920"/>
      <c r="K11" s="920"/>
      <c r="L11" s="920"/>
      <c r="M11" s="920"/>
      <c r="N11" s="920"/>
      <c r="O11" s="920"/>
      <c r="P11" s="920"/>
      <c r="Q11" s="920"/>
      <c r="R11" s="920"/>
      <c r="S11" s="286"/>
      <c r="T11" s="286"/>
      <c r="U11" s="286"/>
      <c r="V11" s="286"/>
      <c r="W11" s="286"/>
      <c r="X11" s="286"/>
      <c r="Y11" s="286"/>
      <c r="Z11" s="286"/>
      <c r="AA11" s="286"/>
      <c r="AB11" s="286"/>
      <c r="AC11" s="286"/>
      <c r="AD11" s="287"/>
    </row>
    <row r="12" spans="2:30" x14ac:dyDescent="0.15">
      <c r="B12" s="1582" t="s">
        <v>1308</v>
      </c>
      <c r="C12" s="1036"/>
      <c r="D12" s="1036"/>
      <c r="E12" s="1036"/>
      <c r="F12" s="1583"/>
      <c r="G12" s="300" t="s">
        <v>1349</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05"/>
      <c r="C13" s="991"/>
      <c r="D13" s="991"/>
      <c r="E13" s="991"/>
      <c r="F13" s="1081"/>
      <c r="G13" s="303" t="s">
        <v>11</v>
      </c>
      <c r="H13" s="785" t="s">
        <v>1309</v>
      </c>
      <c r="I13" s="2"/>
      <c r="J13" s="2"/>
      <c r="K13" s="2"/>
      <c r="L13" s="2"/>
      <c r="M13" s="2"/>
      <c r="N13" s="2"/>
      <c r="O13" s="2"/>
      <c r="P13" s="2"/>
      <c r="Q13" s="2"/>
      <c r="R13" s="249" t="s">
        <v>11</v>
      </c>
      <c r="S13" s="785" t="s">
        <v>1310</v>
      </c>
      <c r="T13" s="298"/>
      <c r="U13" s="298"/>
      <c r="V13" s="298"/>
      <c r="W13" s="298"/>
      <c r="X13" s="298"/>
      <c r="Y13" s="298"/>
      <c r="Z13" s="298"/>
      <c r="AA13" s="298"/>
      <c r="AB13" s="298"/>
      <c r="AC13" s="298"/>
      <c r="AD13" s="299"/>
    </row>
    <row r="14" spans="2:30" x14ac:dyDescent="0.15">
      <c r="B14" s="1505"/>
      <c r="C14" s="991"/>
      <c r="D14" s="991"/>
      <c r="E14" s="991"/>
      <c r="F14" s="1081"/>
      <c r="G14" s="107" t="s">
        <v>1350</v>
      </c>
      <c r="H14" s="785"/>
      <c r="I14" s="2"/>
      <c r="J14" s="2"/>
      <c r="K14" s="2"/>
      <c r="L14" s="2"/>
      <c r="M14" s="2"/>
      <c r="N14" s="2"/>
      <c r="O14" s="2"/>
      <c r="P14" s="2"/>
      <c r="Q14" s="2"/>
      <c r="R14" s="2"/>
      <c r="S14" s="785"/>
      <c r="T14" s="298"/>
      <c r="U14" s="298"/>
      <c r="V14" s="298"/>
      <c r="W14" s="298"/>
      <c r="X14" s="298"/>
      <c r="Y14" s="298"/>
      <c r="Z14" s="298"/>
      <c r="AA14" s="298"/>
      <c r="AB14" s="298"/>
      <c r="AC14" s="298"/>
      <c r="AD14" s="299"/>
    </row>
    <row r="15" spans="2:30" ht="31.5" customHeight="1" x14ac:dyDescent="0.15">
      <c r="B15" s="1584"/>
      <c r="C15" s="1033"/>
      <c r="D15" s="1033"/>
      <c r="E15" s="1033"/>
      <c r="F15" s="1585"/>
      <c r="G15" s="250" t="s">
        <v>11</v>
      </c>
      <c r="H15" s="798" t="s">
        <v>1311</v>
      </c>
      <c r="I15" s="920"/>
      <c r="J15" s="920"/>
      <c r="K15" s="920"/>
      <c r="L15" s="920"/>
      <c r="M15" s="920"/>
      <c r="N15" s="920"/>
      <c r="O15" s="920"/>
      <c r="P15" s="920"/>
      <c r="Q15" s="920"/>
      <c r="R15" s="251" t="s">
        <v>11</v>
      </c>
      <c r="S15" s="798" t="s">
        <v>1351</v>
      </c>
      <c r="T15" s="286"/>
      <c r="U15" s="286"/>
      <c r="V15" s="286"/>
      <c r="W15" s="286"/>
      <c r="X15" s="286"/>
      <c r="Y15" s="286"/>
      <c r="Z15" s="286"/>
      <c r="AA15" s="286"/>
      <c r="AB15" s="286"/>
      <c r="AC15" s="286"/>
      <c r="AD15" s="287"/>
    </row>
    <row r="16" spans="2:30" s="785" customFormat="1" ht="7.5" customHeight="1" x14ac:dyDescent="0.15"/>
    <row r="17" spans="2:30" s="785" customFormat="1" x14ac:dyDescent="0.15">
      <c r="B17" s="1240" t="s">
        <v>1352</v>
      </c>
      <c r="C17" s="1230"/>
      <c r="D17" s="1230"/>
      <c r="E17" s="1230"/>
      <c r="F17" s="1231"/>
      <c r="G17" s="1605"/>
      <c r="H17" s="1606"/>
      <c r="I17" s="1606"/>
      <c r="J17" s="1606"/>
      <c r="K17" s="1606"/>
      <c r="L17" s="1606"/>
      <c r="M17" s="1606"/>
      <c r="N17" s="1606"/>
      <c r="O17" s="1606"/>
      <c r="P17" s="1606"/>
      <c r="Q17" s="1606"/>
      <c r="R17" s="1606"/>
      <c r="S17" s="1606"/>
      <c r="T17" s="1606"/>
      <c r="U17" s="1606"/>
      <c r="V17" s="1606"/>
      <c r="W17" s="1606"/>
      <c r="X17" s="1606"/>
      <c r="Y17" s="1607"/>
      <c r="Z17" s="925"/>
      <c r="AA17" s="288" t="s">
        <v>991</v>
      </c>
      <c r="AB17" s="288" t="s">
        <v>992</v>
      </c>
      <c r="AC17" s="288" t="s">
        <v>993</v>
      </c>
      <c r="AD17" s="927"/>
    </row>
    <row r="18" spans="2:30" s="785" customFormat="1" ht="27" customHeight="1" x14ac:dyDescent="0.15">
      <c r="B18" s="1258"/>
      <c r="C18" s="1050"/>
      <c r="D18" s="1050"/>
      <c r="E18" s="1050"/>
      <c r="F18" s="1261"/>
      <c r="G18" s="1608" t="s">
        <v>1313</v>
      </c>
      <c r="H18" s="1609"/>
      <c r="I18" s="1609"/>
      <c r="J18" s="1609"/>
      <c r="K18" s="1609"/>
      <c r="L18" s="1609"/>
      <c r="M18" s="1609"/>
      <c r="N18" s="1609"/>
      <c r="O18" s="1609"/>
      <c r="P18" s="1609"/>
      <c r="Q18" s="1609"/>
      <c r="R18" s="1609"/>
      <c r="S18" s="1609"/>
      <c r="T18" s="1609"/>
      <c r="U18" s="1609"/>
      <c r="V18" s="1609"/>
      <c r="W18" s="1609"/>
      <c r="X18" s="1609"/>
      <c r="Y18" s="1610"/>
      <c r="Z18" s="790"/>
      <c r="AA18" s="249" t="s">
        <v>11</v>
      </c>
      <c r="AB18" s="249" t="s">
        <v>992</v>
      </c>
      <c r="AC18" s="249" t="s">
        <v>11</v>
      </c>
      <c r="AD18" s="792"/>
    </row>
    <row r="19" spans="2:30" s="785" customFormat="1" ht="27" customHeight="1" x14ac:dyDescent="0.15">
      <c r="B19" s="1258"/>
      <c r="C19" s="1050"/>
      <c r="D19" s="1050"/>
      <c r="E19" s="1050"/>
      <c r="F19" s="1261"/>
      <c r="G19" s="1611" t="s">
        <v>1314</v>
      </c>
      <c r="H19" s="1612"/>
      <c r="I19" s="1612"/>
      <c r="J19" s="1612"/>
      <c r="K19" s="1612"/>
      <c r="L19" s="1612"/>
      <c r="M19" s="1612"/>
      <c r="N19" s="1612"/>
      <c r="O19" s="1612"/>
      <c r="P19" s="1612"/>
      <c r="Q19" s="1612"/>
      <c r="R19" s="1612"/>
      <c r="S19" s="1612"/>
      <c r="T19" s="1612"/>
      <c r="U19" s="1612"/>
      <c r="V19" s="1612"/>
      <c r="W19" s="1612"/>
      <c r="X19" s="1612"/>
      <c r="Y19" s="1613"/>
      <c r="Z19" s="107"/>
      <c r="AA19" s="249" t="s">
        <v>11</v>
      </c>
      <c r="AB19" s="249" t="s">
        <v>992</v>
      </c>
      <c r="AC19" s="249" t="s">
        <v>11</v>
      </c>
      <c r="AD19" s="147"/>
    </row>
    <row r="20" spans="2:30" s="785" customFormat="1" ht="27" customHeight="1" x14ac:dyDescent="0.15">
      <c r="B20" s="1244"/>
      <c r="C20" s="1245"/>
      <c r="D20" s="1245"/>
      <c r="E20" s="1245"/>
      <c r="F20" s="1246"/>
      <c r="G20" s="1614" t="s">
        <v>1315</v>
      </c>
      <c r="H20" s="1615"/>
      <c r="I20" s="1615"/>
      <c r="J20" s="1615"/>
      <c r="K20" s="1615"/>
      <c r="L20" s="1615"/>
      <c r="M20" s="1615"/>
      <c r="N20" s="1615"/>
      <c r="O20" s="1615"/>
      <c r="P20" s="1615"/>
      <c r="Q20" s="1615"/>
      <c r="R20" s="1615"/>
      <c r="S20" s="1615"/>
      <c r="T20" s="1615"/>
      <c r="U20" s="1615"/>
      <c r="V20" s="1615"/>
      <c r="W20" s="1615"/>
      <c r="X20" s="1615"/>
      <c r="Y20" s="1616"/>
      <c r="Z20" s="919"/>
      <c r="AA20" s="251" t="s">
        <v>11</v>
      </c>
      <c r="AB20" s="251" t="s">
        <v>992</v>
      </c>
      <c r="AC20" s="251" t="s">
        <v>11</v>
      </c>
      <c r="AD20" s="928"/>
    </row>
    <row r="21" spans="2:30" s="785" customFormat="1" ht="6" customHeight="1" x14ac:dyDescent="0.15"/>
    <row r="22" spans="2:30" s="785" customFormat="1" x14ac:dyDescent="0.15">
      <c r="B22" s="785" t="s">
        <v>1353</v>
      </c>
    </row>
    <row r="23" spans="2:30" s="785" customFormat="1" x14ac:dyDescent="0.15">
      <c r="B23" s="785" t="s">
        <v>1317</v>
      </c>
      <c r="AC23" s="2"/>
      <c r="AD23" s="2"/>
    </row>
    <row r="24" spans="2:30" s="785" customFormat="1" ht="6" customHeight="1" x14ac:dyDescent="0.15"/>
    <row r="25" spans="2:30" s="785" customFormat="1" ht="4.5" customHeight="1" x14ac:dyDescent="0.15">
      <c r="B25" s="1632" t="s">
        <v>1336</v>
      </c>
      <c r="C25" s="1633"/>
      <c r="D25" s="1622" t="s">
        <v>1354</v>
      </c>
      <c r="E25" s="1623"/>
      <c r="F25" s="1624"/>
      <c r="G25" s="902"/>
      <c r="H25" s="800"/>
      <c r="I25" s="800"/>
      <c r="J25" s="800"/>
      <c r="K25" s="800"/>
      <c r="L25" s="800"/>
      <c r="M25" s="800"/>
      <c r="N25" s="800"/>
      <c r="O25" s="800"/>
      <c r="P25" s="800"/>
      <c r="Q25" s="800"/>
      <c r="R25" s="800"/>
      <c r="S25" s="800"/>
      <c r="T25" s="800"/>
      <c r="U25" s="800"/>
      <c r="V25" s="800"/>
      <c r="W25" s="800"/>
      <c r="X25" s="800"/>
      <c r="Y25" s="800"/>
      <c r="Z25" s="902"/>
      <c r="AA25" s="800"/>
      <c r="AB25" s="800"/>
      <c r="AC25" s="926"/>
      <c r="AD25" s="927"/>
    </row>
    <row r="26" spans="2:30" s="785" customFormat="1" ht="15.75" customHeight="1" x14ac:dyDescent="0.15">
      <c r="B26" s="1634"/>
      <c r="C26" s="1635"/>
      <c r="D26" s="1625"/>
      <c r="E26" s="1626"/>
      <c r="F26" s="1627"/>
      <c r="G26" s="895"/>
      <c r="H26" s="785" t="s">
        <v>1331</v>
      </c>
      <c r="Z26" s="895"/>
      <c r="AA26" s="244" t="s">
        <v>991</v>
      </c>
      <c r="AB26" s="244" t="s">
        <v>992</v>
      </c>
      <c r="AC26" s="244" t="s">
        <v>993</v>
      </c>
      <c r="AD26" s="289"/>
    </row>
    <row r="27" spans="2:30" s="785" customFormat="1" ht="18" customHeight="1" x14ac:dyDescent="0.15">
      <c r="B27" s="1634"/>
      <c r="C27" s="1635"/>
      <c r="D27" s="1625"/>
      <c r="E27" s="1626"/>
      <c r="F27" s="1627"/>
      <c r="G27" s="895"/>
      <c r="I27" s="810" t="s">
        <v>1053</v>
      </c>
      <c r="J27" s="1601" t="s">
        <v>1355</v>
      </c>
      <c r="K27" s="1631"/>
      <c r="L27" s="1631"/>
      <c r="M27" s="1631"/>
      <c r="N27" s="1631"/>
      <c r="O27" s="1631"/>
      <c r="P27" s="1631"/>
      <c r="Q27" s="1631"/>
      <c r="R27" s="1631"/>
      <c r="S27" s="1631"/>
      <c r="T27" s="1631"/>
      <c r="U27" s="1109"/>
      <c r="V27" s="982"/>
      <c r="W27" s="883" t="s">
        <v>929</v>
      </c>
      <c r="Z27" s="895"/>
      <c r="AC27" s="2"/>
      <c r="AD27" s="147"/>
    </row>
    <row r="28" spans="2:30" s="785" customFormat="1" ht="30" customHeight="1" x14ac:dyDescent="0.15">
      <c r="B28" s="1634"/>
      <c r="C28" s="1635"/>
      <c r="D28" s="1625"/>
      <c r="E28" s="1626"/>
      <c r="F28" s="1627"/>
      <c r="G28" s="895"/>
      <c r="I28" s="907" t="s">
        <v>1055</v>
      </c>
      <c r="J28" s="1603" t="s">
        <v>1356</v>
      </c>
      <c r="K28" s="1604"/>
      <c r="L28" s="1604"/>
      <c r="M28" s="1604"/>
      <c r="N28" s="1604"/>
      <c r="O28" s="1604"/>
      <c r="P28" s="1604"/>
      <c r="Q28" s="1604"/>
      <c r="R28" s="1604"/>
      <c r="S28" s="1604"/>
      <c r="T28" s="1604"/>
      <c r="U28" s="1109"/>
      <c r="V28" s="982"/>
      <c r="W28" s="905" t="s">
        <v>929</v>
      </c>
      <c r="Y28" s="292"/>
      <c r="Z28" s="107"/>
      <c r="AA28" s="249" t="s">
        <v>11</v>
      </c>
      <c r="AB28" s="249" t="s">
        <v>992</v>
      </c>
      <c r="AC28" s="249" t="s">
        <v>11</v>
      </c>
      <c r="AD28" s="147"/>
    </row>
    <row r="29" spans="2:30" s="785" customFormat="1" ht="6" customHeight="1" x14ac:dyDescent="0.15">
      <c r="B29" s="1634"/>
      <c r="C29" s="1635"/>
      <c r="D29" s="1625"/>
      <c r="E29" s="1626"/>
      <c r="F29" s="1627"/>
      <c r="G29" s="904"/>
      <c r="H29" s="798"/>
      <c r="I29" s="798"/>
      <c r="J29" s="798"/>
      <c r="K29" s="798"/>
      <c r="L29" s="798"/>
      <c r="M29" s="798"/>
      <c r="N29" s="798"/>
      <c r="O29" s="798"/>
      <c r="P29" s="798"/>
      <c r="Q29" s="798"/>
      <c r="R29" s="798"/>
      <c r="S29" s="798"/>
      <c r="T29" s="293"/>
      <c r="U29" s="294"/>
      <c r="V29" s="802"/>
      <c r="W29" s="798"/>
      <c r="X29" s="798"/>
      <c r="Y29" s="798"/>
      <c r="Z29" s="904"/>
      <c r="AA29" s="798"/>
      <c r="AB29" s="798"/>
      <c r="AC29" s="920"/>
      <c r="AD29" s="928"/>
    </row>
    <row r="30" spans="2:30" s="785" customFormat="1" ht="4.5" customHeight="1" x14ac:dyDescent="0.15">
      <c r="B30" s="1634"/>
      <c r="C30" s="1635"/>
      <c r="D30" s="1622" t="s">
        <v>1357</v>
      </c>
      <c r="E30" s="1623"/>
      <c r="F30" s="1624"/>
      <c r="G30" s="902"/>
      <c r="H30" s="800"/>
      <c r="I30" s="800"/>
      <c r="J30" s="800"/>
      <c r="K30" s="800"/>
      <c r="L30" s="800"/>
      <c r="M30" s="800"/>
      <c r="N30" s="800"/>
      <c r="O30" s="800"/>
      <c r="P30" s="800"/>
      <c r="Q30" s="800"/>
      <c r="R30" s="800"/>
      <c r="S30" s="800"/>
      <c r="T30" s="800"/>
      <c r="U30" s="788"/>
      <c r="V30" s="788"/>
      <c r="W30" s="800"/>
      <c r="X30" s="800"/>
      <c r="Y30" s="800"/>
      <c r="Z30" s="902"/>
      <c r="AA30" s="800"/>
      <c r="AB30" s="800"/>
      <c r="AC30" s="926"/>
      <c r="AD30" s="927"/>
    </row>
    <row r="31" spans="2:30" s="785" customFormat="1" ht="15.75" customHeight="1" x14ac:dyDescent="0.15">
      <c r="B31" s="1634"/>
      <c r="C31" s="1635"/>
      <c r="D31" s="1625"/>
      <c r="E31" s="1626"/>
      <c r="F31" s="1627"/>
      <c r="G31" s="895"/>
      <c r="H31" s="785" t="s">
        <v>1358</v>
      </c>
      <c r="U31" s="791"/>
      <c r="V31" s="791"/>
      <c r="Z31" s="895"/>
      <c r="AA31" s="244" t="s">
        <v>991</v>
      </c>
      <c r="AB31" s="244" t="s">
        <v>992</v>
      </c>
      <c r="AC31" s="244" t="s">
        <v>993</v>
      </c>
      <c r="AD31" s="289"/>
    </row>
    <row r="32" spans="2:30" s="785" customFormat="1" ht="30" customHeight="1" x14ac:dyDescent="0.15">
      <c r="B32" s="1634"/>
      <c r="C32" s="1635"/>
      <c r="D32" s="1625"/>
      <c r="E32" s="1626"/>
      <c r="F32" s="1627"/>
      <c r="G32" s="895"/>
      <c r="I32" s="810" t="s">
        <v>1053</v>
      </c>
      <c r="J32" s="1601" t="s">
        <v>1359</v>
      </c>
      <c r="K32" s="1631"/>
      <c r="L32" s="1631"/>
      <c r="M32" s="1631"/>
      <c r="N32" s="1631"/>
      <c r="O32" s="1631"/>
      <c r="P32" s="1631"/>
      <c r="Q32" s="1631"/>
      <c r="R32" s="1631"/>
      <c r="S32" s="1631"/>
      <c r="T32" s="1631"/>
      <c r="U32" s="1109"/>
      <c r="V32" s="982"/>
      <c r="W32" s="883" t="s">
        <v>929</v>
      </c>
      <c r="Z32" s="895"/>
      <c r="AC32" s="2"/>
      <c r="AD32" s="147"/>
    </row>
    <row r="33" spans="2:30" s="785" customFormat="1" ht="18" customHeight="1" x14ac:dyDescent="0.15">
      <c r="B33" s="1634"/>
      <c r="C33" s="1635"/>
      <c r="D33" s="1625"/>
      <c r="E33" s="1626"/>
      <c r="F33" s="1627"/>
      <c r="G33" s="895"/>
      <c r="I33" s="907" t="s">
        <v>1055</v>
      </c>
      <c r="J33" s="1603" t="s">
        <v>1360</v>
      </c>
      <c r="K33" s="1604"/>
      <c r="L33" s="1604"/>
      <c r="M33" s="1604"/>
      <c r="N33" s="1604"/>
      <c r="O33" s="1604"/>
      <c r="P33" s="1604"/>
      <c r="Q33" s="1604"/>
      <c r="R33" s="1604"/>
      <c r="S33" s="1604"/>
      <c r="T33" s="1604"/>
      <c r="U33" s="1109"/>
      <c r="V33" s="982"/>
      <c r="W33" s="905" t="s">
        <v>929</v>
      </c>
      <c r="Y33" s="292"/>
      <c r="Z33" s="107"/>
      <c r="AA33" s="249" t="s">
        <v>11</v>
      </c>
      <c r="AB33" s="249" t="s">
        <v>992</v>
      </c>
      <c r="AC33" s="249" t="s">
        <v>11</v>
      </c>
      <c r="AD33" s="147"/>
    </row>
    <row r="34" spans="2:30" s="785" customFormat="1" ht="6" customHeight="1" x14ac:dyDescent="0.15">
      <c r="B34" s="1634"/>
      <c r="C34" s="1635"/>
      <c r="D34" s="1628"/>
      <c r="E34" s="1629"/>
      <c r="F34" s="1630"/>
      <c r="G34" s="904"/>
      <c r="H34" s="798"/>
      <c r="I34" s="798"/>
      <c r="J34" s="798"/>
      <c r="K34" s="798"/>
      <c r="L34" s="798"/>
      <c r="M34" s="798"/>
      <c r="N34" s="798"/>
      <c r="O34" s="798"/>
      <c r="P34" s="798"/>
      <c r="Q34" s="798"/>
      <c r="R34" s="798"/>
      <c r="S34" s="798"/>
      <c r="T34" s="293"/>
      <c r="U34" s="294"/>
      <c r="V34" s="802"/>
      <c r="W34" s="798"/>
      <c r="X34" s="798"/>
      <c r="Y34" s="798"/>
      <c r="Z34" s="904"/>
      <c r="AA34" s="798"/>
      <c r="AB34" s="798"/>
      <c r="AC34" s="920"/>
      <c r="AD34" s="928"/>
    </row>
    <row r="35" spans="2:30" s="785" customFormat="1" ht="4.5" customHeight="1" x14ac:dyDescent="0.15">
      <c r="B35" s="1634"/>
      <c r="C35" s="1635"/>
      <c r="D35" s="1622" t="s">
        <v>1361</v>
      </c>
      <c r="E35" s="1623"/>
      <c r="F35" s="1624"/>
      <c r="G35" s="902"/>
      <c r="H35" s="800"/>
      <c r="I35" s="800"/>
      <c r="J35" s="800"/>
      <c r="K35" s="800"/>
      <c r="L35" s="800"/>
      <c r="M35" s="800"/>
      <c r="N35" s="800"/>
      <c r="O35" s="800"/>
      <c r="P35" s="800"/>
      <c r="Q35" s="800"/>
      <c r="R35" s="800"/>
      <c r="S35" s="800"/>
      <c r="T35" s="800"/>
      <c r="U35" s="788"/>
      <c r="V35" s="788"/>
      <c r="W35" s="800"/>
      <c r="X35" s="800"/>
      <c r="Y35" s="800"/>
      <c r="Z35" s="902"/>
      <c r="AA35" s="800"/>
      <c r="AB35" s="800"/>
      <c r="AC35" s="926"/>
      <c r="AD35" s="927"/>
    </row>
    <row r="36" spans="2:30" s="785" customFormat="1" ht="15.75" customHeight="1" x14ac:dyDescent="0.15">
      <c r="B36" s="1634"/>
      <c r="C36" s="1635"/>
      <c r="D36" s="1625"/>
      <c r="E36" s="1626"/>
      <c r="F36" s="1627"/>
      <c r="G36" s="895"/>
      <c r="H36" s="785" t="s">
        <v>1331</v>
      </c>
      <c r="U36" s="791"/>
      <c r="V36" s="791"/>
      <c r="Z36" s="895"/>
      <c r="AA36" s="244" t="s">
        <v>991</v>
      </c>
      <c r="AB36" s="244" t="s">
        <v>992</v>
      </c>
      <c r="AC36" s="244" t="s">
        <v>993</v>
      </c>
      <c r="AD36" s="289"/>
    </row>
    <row r="37" spans="2:30" s="785" customFormat="1" ht="27" customHeight="1" x14ac:dyDescent="0.15">
      <c r="B37" s="1634"/>
      <c r="C37" s="1635"/>
      <c r="D37" s="1625"/>
      <c r="E37" s="1626"/>
      <c r="F37" s="1627"/>
      <c r="G37" s="895"/>
      <c r="I37" s="810" t="s">
        <v>1053</v>
      </c>
      <c r="J37" s="1601" t="s">
        <v>1362</v>
      </c>
      <c r="K37" s="1631"/>
      <c r="L37" s="1631"/>
      <c r="M37" s="1631"/>
      <c r="N37" s="1631"/>
      <c r="O37" s="1631"/>
      <c r="P37" s="1631"/>
      <c r="Q37" s="1631"/>
      <c r="R37" s="1631"/>
      <c r="S37" s="1631"/>
      <c r="T37" s="1631"/>
      <c r="U37" s="1109"/>
      <c r="V37" s="982"/>
      <c r="W37" s="883" t="s">
        <v>929</v>
      </c>
      <c r="Z37" s="895"/>
      <c r="AC37" s="2"/>
      <c r="AD37" s="147"/>
    </row>
    <row r="38" spans="2:30" s="785" customFormat="1" ht="27" customHeight="1" x14ac:dyDescent="0.15">
      <c r="B38" s="1636"/>
      <c r="C38" s="1637"/>
      <c r="D38" s="1628"/>
      <c r="E38" s="1629"/>
      <c r="F38" s="1629"/>
      <c r="G38" s="895"/>
      <c r="I38" s="810" t="s">
        <v>1055</v>
      </c>
      <c r="J38" s="1603" t="s">
        <v>1356</v>
      </c>
      <c r="K38" s="1604"/>
      <c r="L38" s="1604"/>
      <c r="M38" s="1604"/>
      <c r="N38" s="1604"/>
      <c r="O38" s="1604"/>
      <c r="P38" s="1604"/>
      <c r="Q38" s="1604"/>
      <c r="R38" s="1604"/>
      <c r="S38" s="1604"/>
      <c r="T38" s="1604"/>
      <c r="U38" s="1109"/>
      <c r="V38" s="982"/>
      <c r="W38" s="798" t="s">
        <v>929</v>
      </c>
      <c r="X38" s="895"/>
      <c r="Y38" s="292"/>
      <c r="Z38" s="107"/>
      <c r="AA38" s="249" t="s">
        <v>11</v>
      </c>
      <c r="AB38" s="249" t="s">
        <v>992</v>
      </c>
      <c r="AC38" s="249" t="s">
        <v>11</v>
      </c>
      <c r="AD38" s="147"/>
    </row>
    <row r="39" spans="2:30" s="785" customFormat="1" ht="6" customHeight="1" x14ac:dyDescent="0.15">
      <c r="B39" s="1636"/>
      <c r="C39" s="1639"/>
      <c r="D39" s="1628"/>
      <c r="E39" s="1629"/>
      <c r="F39" s="1630"/>
      <c r="G39" s="904"/>
      <c r="H39" s="798"/>
      <c r="I39" s="798"/>
      <c r="J39" s="798"/>
      <c r="K39" s="798"/>
      <c r="L39" s="798"/>
      <c r="M39" s="798"/>
      <c r="N39" s="798"/>
      <c r="O39" s="798"/>
      <c r="P39" s="798"/>
      <c r="Q39" s="798"/>
      <c r="R39" s="798"/>
      <c r="S39" s="798"/>
      <c r="T39" s="293"/>
      <c r="U39" s="294"/>
      <c r="V39" s="802"/>
      <c r="W39" s="798"/>
      <c r="X39" s="798"/>
      <c r="Y39" s="798"/>
      <c r="Z39" s="904"/>
      <c r="AA39" s="798"/>
      <c r="AB39" s="798"/>
      <c r="AC39" s="920"/>
      <c r="AD39" s="928"/>
    </row>
    <row r="40" spans="2:30" s="785" customFormat="1" ht="9" customHeight="1" x14ac:dyDescent="0.15">
      <c r="B40" s="794"/>
      <c r="C40" s="794"/>
      <c r="D40" s="794"/>
      <c r="E40" s="794"/>
      <c r="F40" s="794"/>
      <c r="T40" s="292"/>
      <c r="U40" s="291"/>
      <c r="V40" s="791"/>
      <c r="AC40" s="2"/>
      <c r="AD40" s="2"/>
    </row>
    <row r="41" spans="2:30" s="785" customFormat="1" x14ac:dyDescent="0.15">
      <c r="B41" s="785" t="s">
        <v>1325</v>
      </c>
      <c r="U41" s="791"/>
      <c r="V41" s="791"/>
      <c r="AC41" s="2"/>
      <c r="AD41" s="2"/>
    </row>
    <row r="42" spans="2:30" s="785" customFormat="1" ht="6" customHeight="1" x14ac:dyDescent="0.15">
      <c r="U42" s="791"/>
      <c r="V42" s="791"/>
    </row>
    <row r="43" spans="2:30" s="785" customFormat="1" ht="4.5" customHeight="1" x14ac:dyDescent="0.15">
      <c r="B43" s="1632" t="s">
        <v>1336</v>
      </c>
      <c r="C43" s="1633"/>
      <c r="D43" s="1622" t="s">
        <v>1354</v>
      </c>
      <c r="E43" s="1623"/>
      <c r="F43" s="1624"/>
      <c r="G43" s="902"/>
      <c r="H43" s="800"/>
      <c r="I43" s="800"/>
      <c r="J43" s="800"/>
      <c r="K43" s="800"/>
      <c r="L43" s="800"/>
      <c r="M43" s="800"/>
      <c r="N43" s="800"/>
      <c r="O43" s="800"/>
      <c r="P43" s="800"/>
      <c r="Q43" s="800"/>
      <c r="R43" s="800"/>
      <c r="S43" s="800"/>
      <c r="T43" s="800"/>
      <c r="U43" s="788"/>
      <c r="V43" s="788"/>
      <c r="W43" s="800"/>
      <c r="X43" s="800"/>
      <c r="Y43" s="800"/>
      <c r="Z43" s="902"/>
      <c r="AA43" s="800"/>
      <c r="AB43" s="800"/>
      <c r="AC43" s="926"/>
      <c r="AD43" s="927"/>
    </row>
    <row r="44" spans="2:30" s="785" customFormat="1" ht="15.75" customHeight="1" x14ac:dyDescent="0.15">
      <c r="B44" s="1634"/>
      <c r="C44" s="1635"/>
      <c r="D44" s="1625"/>
      <c r="E44" s="1626"/>
      <c r="F44" s="1627"/>
      <c r="G44" s="895"/>
      <c r="H44" s="785" t="s">
        <v>1331</v>
      </c>
      <c r="U44" s="791"/>
      <c r="V44" s="791"/>
      <c r="Z44" s="895"/>
      <c r="AA44" s="244" t="s">
        <v>991</v>
      </c>
      <c r="AB44" s="244" t="s">
        <v>992</v>
      </c>
      <c r="AC44" s="244" t="s">
        <v>993</v>
      </c>
      <c r="AD44" s="289"/>
    </row>
    <row r="45" spans="2:30" s="785" customFormat="1" ht="18" customHeight="1" x14ac:dyDescent="0.15">
      <c r="B45" s="1634"/>
      <c r="C45" s="1635"/>
      <c r="D45" s="1625"/>
      <c r="E45" s="1626"/>
      <c r="F45" s="1627"/>
      <c r="G45" s="895"/>
      <c r="I45" s="810" t="s">
        <v>1053</v>
      </c>
      <c r="J45" s="1601" t="s">
        <v>1355</v>
      </c>
      <c r="K45" s="1631"/>
      <c r="L45" s="1631"/>
      <c r="M45" s="1631"/>
      <c r="N45" s="1631"/>
      <c r="O45" s="1631"/>
      <c r="P45" s="1631"/>
      <c r="Q45" s="1631"/>
      <c r="R45" s="1631"/>
      <c r="S45" s="1631"/>
      <c r="T45" s="1631"/>
      <c r="U45" s="1109"/>
      <c r="V45" s="982"/>
      <c r="W45" s="883" t="s">
        <v>929</v>
      </c>
      <c r="Z45" s="895"/>
      <c r="AC45" s="2"/>
      <c r="AD45" s="147"/>
    </row>
    <row r="46" spans="2:30" s="785" customFormat="1" ht="30" customHeight="1" x14ac:dyDescent="0.15">
      <c r="B46" s="1634"/>
      <c r="C46" s="1635"/>
      <c r="D46" s="1625"/>
      <c r="E46" s="1626"/>
      <c r="F46" s="1627"/>
      <c r="G46" s="895"/>
      <c r="I46" s="907" t="s">
        <v>1055</v>
      </c>
      <c r="J46" s="1603" t="s">
        <v>1363</v>
      </c>
      <c r="K46" s="1604"/>
      <c r="L46" s="1604"/>
      <c r="M46" s="1604"/>
      <c r="N46" s="1604"/>
      <c r="O46" s="1604"/>
      <c r="P46" s="1604"/>
      <c r="Q46" s="1604"/>
      <c r="R46" s="1604"/>
      <c r="S46" s="1604"/>
      <c r="T46" s="1604"/>
      <c r="U46" s="1109"/>
      <c r="V46" s="982"/>
      <c r="W46" s="905" t="s">
        <v>929</v>
      </c>
      <c r="Y46" s="292"/>
      <c r="Z46" s="107"/>
      <c r="AA46" s="249" t="s">
        <v>11</v>
      </c>
      <c r="AB46" s="249" t="s">
        <v>992</v>
      </c>
      <c r="AC46" s="249" t="s">
        <v>11</v>
      </c>
      <c r="AD46" s="147"/>
    </row>
    <row r="47" spans="2:30" s="785" customFormat="1" ht="6" customHeight="1" x14ac:dyDescent="0.15">
      <c r="B47" s="1634"/>
      <c r="C47" s="1635"/>
      <c r="D47" s="1625"/>
      <c r="E47" s="1626"/>
      <c r="F47" s="1627"/>
      <c r="G47" s="904"/>
      <c r="H47" s="798"/>
      <c r="I47" s="798"/>
      <c r="J47" s="798"/>
      <c r="K47" s="798"/>
      <c r="L47" s="798"/>
      <c r="M47" s="798"/>
      <c r="N47" s="798"/>
      <c r="O47" s="798"/>
      <c r="P47" s="798"/>
      <c r="Q47" s="798"/>
      <c r="R47" s="798"/>
      <c r="S47" s="798"/>
      <c r="T47" s="293"/>
      <c r="U47" s="294"/>
      <c r="V47" s="802"/>
      <c r="W47" s="798"/>
      <c r="X47" s="798"/>
      <c r="Y47" s="798"/>
      <c r="Z47" s="904"/>
      <c r="AA47" s="798"/>
      <c r="AB47" s="798"/>
      <c r="AC47" s="920"/>
      <c r="AD47" s="928"/>
    </row>
    <row r="48" spans="2:30" s="785" customFormat="1" ht="4.5" customHeight="1" x14ac:dyDescent="0.15">
      <c r="B48" s="1634"/>
      <c r="C48" s="1635"/>
      <c r="D48" s="1622" t="s">
        <v>1357</v>
      </c>
      <c r="E48" s="1623"/>
      <c r="F48" s="1624"/>
      <c r="G48" s="895"/>
      <c r="T48" s="292"/>
      <c r="U48" s="291"/>
      <c r="V48" s="791"/>
      <c r="Z48" s="895"/>
      <c r="AC48" s="2"/>
      <c r="AD48" s="147"/>
    </row>
    <row r="49" spans="2:30" s="785" customFormat="1" ht="15.75" customHeight="1" x14ac:dyDescent="0.15">
      <c r="B49" s="1634"/>
      <c r="C49" s="1635"/>
      <c r="D49" s="1625"/>
      <c r="E49" s="1626"/>
      <c r="F49" s="1627"/>
      <c r="G49" s="895"/>
      <c r="H49" s="785" t="s">
        <v>1358</v>
      </c>
      <c r="U49" s="791"/>
      <c r="V49" s="791"/>
      <c r="Z49" s="895"/>
      <c r="AA49" s="244" t="s">
        <v>991</v>
      </c>
      <c r="AB49" s="244" t="s">
        <v>992</v>
      </c>
      <c r="AC49" s="244" t="s">
        <v>993</v>
      </c>
      <c r="AD49" s="289"/>
    </row>
    <row r="50" spans="2:30" s="785" customFormat="1" ht="27" customHeight="1" x14ac:dyDescent="0.15">
      <c r="B50" s="1634"/>
      <c r="C50" s="1635"/>
      <c r="D50" s="1625"/>
      <c r="E50" s="1626"/>
      <c r="F50" s="1627"/>
      <c r="G50" s="895"/>
      <c r="I50" s="810" t="s">
        <v>1053</v>
      </c>
      <c r="J50" s="1601" t="s">
        <v>1359</v>
      </c>
      <c r="K50" s="1602"/>
      <c r="L50" s="1602"/>
      <c r="M50" s="1602"/>
      <c r="N50" s="1602"/>
      <c r="O50" s="1602"/>
      <c r="P50" s="1602"/>
      <c r="Q50" s="1602"/>
      <c r="R50" s="1602"/>
      <c r="S50" s="1602"/>
      <c r="T50" s="1638"/>
      <c r="U50" s="1109"/>
      <c r="V50" s="982"/>
      <c r="W50" s="883" t="s">
        <v>929</v>
      </c>
      <c r="Z50" s="895"/>
      <c r="AC50" s="2"/>
      <c r="AD50" s="147"/>
    </row>
    <row r="51" spans="2:30" s="785" customFormat="1" ht="18" customHeight="1" x14ac:dyDescent="0.15">
      <c r="B51" s="1634"/>
      <c r="C51" s="1635"/>
      <c r="D51" s="1625"/>
      <c r="E51" s="1626"/>
      <c r="F51" s="1627"/>
      <c r="G51" s="895"/>
      <c r="I51" s="907" t="s">
        <v>1055</v>
      </c>
      <c r="J51" s="1603" t="s">
        <v>1364</v>
      </c>
      <c r="K51" s="1604"/>
      <c r="L51" s="1604"/>
      <c r="M51" s="1604"/>
      <c r="N51" s="1604"/>
      <c r="O51" s="1604"/>
      <c r="P51" s="1604"/>
      <c r="Q51" s="1604"/>
      <c r="R51" s="1604"/>
      <c r="S51" s="1604"/>
      <c r="T51" s="1604"/>
      <c r="U51" s="1109"/>
      <c r="V51" s="982"/>
      <c r="W51" s="905" t="s">
        <v>929</v>
      </c>
      <c r="Y51" s="292"/>
      <c r="Z51" s="107"/>
      <c r="AA51" s="249" t="s">
        <v>11</v>
      </c>
      <c r="AB51" s="249" t="s">
        <v>992</v>
      </c>
      <c r="AC51" s="249" t="s">
        <v>11</v>
      </c>
      <c r="AD51" s="147"/>
    </row>
    <row r="52" spans="2:30" s="785" customFormat="1" ht="6" customHeight="1" x14ac:dyDescent="0.15">
      <c r="B52" s="1634"/>
      <c r="C52" s="1635"/>
      <c r="D52" s="1628"/>
      <c r="E52" s="1629"/>
      <c r="F52" s="1630"/>
      <c r="G52" s="895"/>
      <c r="T52" s="292"/>
      <c r="U52" s="291"/>
      <c r="V52" s="791"/>
      <c r="Z52" s="895"/>
      <c r="AC52" s="2"/>
      <c r="AD52" s="147"/>
    </row>
    <row r="53" spans="2:30" s="785" customFormat="1" ht="4.5" customHeight="1" x14ac:dyDescent="0.15">
      <c r="B53" s="1634"/>
      <c r="C53" s="1635"/>
      <c r="D53" s="1622" t="s">
        <v>1361</v>
      </c>
      <c r="E53" s="1623"/>
      <c r="F53" s="1624"/>
      <c r="G53" s="902"/>
      <c r="H53" s="800"/>
      <c r="I53" s="800"/>
      <c r="J53" s="800"/>
      <c r="K53" s="800"/>
      <c r="L53" s="800"/>
      <c r="M53" s="800"/>
      <c r="N53" s="800"/>
      <c r="O53" s="800"/>
      <c r="P53" s="800"/>
      <c r="Q53" s="800"/>
      <c r="R53" s="800"/>
      <c r="S53" s="800"/>
      <c r="T53" s="800"/>
      <c r="U53" s="788"/>
      <c r="V53" s="788"/>
      <c r="W53" s="800"/>
      <c r="X53" s="800"/>
      <c r="Y53" s="800"/>
      <c r="Z53" s="902"/>
      <c r="AA53" s="800"/>
      <c r="AB53" s="800"/>
      <c r="AC53" s="926"/>
      <c r="AD53" s="927"/>
    </row>
    <row r="54" spans="2:30" s="785" customFormat="1" ht="15.75" customHeight="1" x14ac:dyDescent="0.15">
      <c r="B54" s="1634"/>
      <c r="C54" s="1635"/>
      <c r="D54" s="1625"/>
      <c r="E54" s="1626"/>
      <c r="F54" s="1627"/>
      <c r="G54" s="895"/>
      <c r="H54" s="785" t="s">
        <v>1331</v>
      </c>
      <c r="U54" s="791"/>
      <c r="V54" s="791"/>
      <c r="Z54" s="895"/>
      <c r="AA54" s="244" t="s">
        <v>991</v>
      </c>
      <c r="AB54" s="244" t="s">
        <v>992</v>
      </c>
      <c r="AC54" s="244" t="s">
        <v>993</v>
      </c>
      <c r="AD54" s="289"/>
    </row>
    <row r="55" spans="2:30" s="785" customFormat="1" ht="30" customHeight="1" x14ac:dyDescent="0.15">
      <c r="B55" s="1634"/>
      <c r="C55" s="1635"/>
      <c r="D55" s="1625"/>
      <c r="E55" s="1626"/>
      <c r="F55" s="1627"/>
      <c r="G55" s="895"/>
      <c r="I55" s="810" t="s">
        <v>1053</v>
      </c>
      <c r="J55" s="1601" t="s">
        <v>1362</v>
      </c>
      <c r="K55" s="1631"/>
      <c r="L55" s="1631"/>
      <c r="M55" s="1631"/>
      <c r="N55" s="1631"/>
      <c r="O55" s="1631"/>
      <c r="P55" s="1631"/>
      <c r="Q55" s="1631"/>
      <c r="R55" s="1631"/>
      <c r="S55" s="1631"/>
      <c r="T55" s="1631"/>
      <c r="U55" s="1109"/>
      <c r="V55" s="982"/>
      <c r="W55" s="883" t="s">
        <v>929</v>
      </c>
      <c r="Z55" s="895"/>
      <c r="AC55" s="2"/>
      <c r="AD55" s="147"/>
    </row>
    <row r="56" spans="2:30" s="785" customFormat="1" ht="27" customHeight="1" x14ac:dyDescent="0.15">
      <c r="B56" s="1634"/>
      <c r="C56" s="1635"/>
      <c r="D56" s="1625"/>
      <c r="E56" s="1626"/>
      <c r="F56" s="1627"/>
      <c r="G56" s="895"/>
      <c r="I56" s="907" t="s">
        <v>1055</v>
      </c>
      <c r="J56" s="1603" t="s">
        <v>1363</v>
      </c>
      <c r="K56" s="1604"/>
      <c r="L56" s="1604"/>
      <c r="M56" s="1604"/>
      <c r="N56" s="1604"/>
      <c r="O56" s="1604"/>
      <c r="P56" s="1604"/>
      <c r="Q56" s="1604"/>
      <c r="R56" s="1604"/>
      <c r="S56" s="1604"/>
      <c r="T56" s="1604"/>
      <c r="U56" s="1109"/>
      <c r="V56" s="982"/>
      <c r="W56" s="905" t="s">
        <v>929</v>
      </c>
      <c r="Y56" s="292"/>
      <c r="Z56" s="107"/>
      <c r="AA56" s="249" t="s">
        <v>11</v>
      </c>
      <c r="AB56" s="249" t="s">
        <v>992</v>
      </c>
      <c r="AC56" s="249" t="s">
        <v>11</v>
      </c>
      <c r="AD56" s="147"/>
    </row>
    <row r="57" spans="2:30" s="785" customFormat="1" ht="3.75" customHeight="1" x14ac:dyDescent="0.15">
      <c r="B57" s="1636"/>
      <c r="C57" s="1637"/>
      <c r="D57" s="1628"/>
      <c r="E57" s="1629"/>
      <c r="F57" s="1630"/>
      <c r="G57" s="904"/>
      <c r="H57" s="798"/>
      <c r="I57" s="798"/>
      <c r="J57" s="798"/>
      <c r="K57" s="798"/>
      <c r="L57" s="798"/>
      <c r="M57" s="798"/>
      <c r="N57" s="798"/>
      <c r="O57" s="798"/>
      <c r="P57" s="798"/>
      <c r="Q57" s="798"/>
      <c r="R57" s="798"/>
      <c r="S57" s="798"/>
      <c r="T57" s="293"/>
      <c r="U57" s="293"/>
      <c r="V57" s="798"/>
      <c r="W57" s="798"/>
      <c r="X57" s="798"/>
      <c r="Y57" s="798"/>
      <c r="Z57" s="904"/>
      <c r="AA57" s="798"/>
      <c r="AB57" s="798"/>
      <c r="AC57" s="920"/>
      <c r="AD57" s="928"/>
    </row>
    <row r="58" spans="2:30" s="785" customFormat="1" ht="3.75" customHeight="1" x14ac:dyDescent="0.15">
      <c r="B58" s="794"/>
      <c r="C58" s="794"/>
      <c r="D58" s="794"/>
      <c r="E58" s="794"/>
      <c r="F58" s="794"/>
      <c r="T58" s="292"/>
      <c r="U58" s="292"/>
    </row>
    <row r="59" spans="2:30" s="785" customFormat="1" ht="13.5" customHeight="1" x14ac:dyDescent="0.15">
      <c r="B59" s="1620" t="s">
        <v>1365</v>
      </c>
      <c r="C59" s="1599"/>
      <c r="D59" s="296" t="s">
        <v>1339</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5" customFormat="1" x14ac:dyDescent="0.15">
      <c r="B60" s="1599"/>
      <c r="C60" s="1599"/>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1366</v>
      </c>
    </row>
    <row r="3" spans="2:30" s="785" customFormat="1" x14ac:dyDescent="0.15">
      <c r="U3" s="836" t="s">
        <v>640</v>
      </c>
      <c r="V3" s="997"/>
      <c r="W3" s="997"/>
      <c r="X3" s="836" t="s">
        <v>641</v>
      </c>
      <c r="Y3" s="997"/>
      <c r="Z3" s="997"/>
      <c r="AA3" s="836" t="s">
        <v>642</v>
      </c>
      <c r="AB3" s="997"/>
      <c r="AC3" s="997"/>
      <c r="AD3" s="836" t="s">
        <v>811</v>
      </c>
    </row>
    <row r="4" spans="2:30" s="785" customFormat="1" x14ac:dyDescent="0.15">
      <c r="AD4" s="836"/>
    </row>
    <row r="5" spans="2:30" s="785" customForma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ht="28.5" customHeight="1" x14ac:dyDescent="0.15">
      <c r="B6" s="1008" t="s">
        <v>1367</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785" customFormat="1" x14ac:dyDescent="0.15"/>
    <row r="8" spans="2:30" s="785" customFormat="1" ht="23.25"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9"/>
    </row>
    <row r="9" spans="2:30" ht="23.25" customHeight="1" x14ac:dyDescent="0.15">
      <c r="B9" s="1272" t="s">
        <v>1303</v>
      </c>
      <c r="C9" s="1489"/>
      <c r="D9" s="1489"/>
      <c r="E9" s="1489"/>
      <c r="F9" s="1489"/>
      <c r="G9" s="247" t="s">
        <v>11</v>
      </c>
      <c r="H9" s="918" t="s">
        <v>984</v>
      </c>
      <c r="I9" s="918"/>
      <c r="J9" s="918"/>
      <c r="K9" s="918"/>
      <c r="L9" s="249" t="s">
        <v>11</v>
      </c>
      <c r="M9" s="918" t="s">
        <v>985</v>
      </c>
      <c r="N9" s="918"/>
      <c r="O9" s="918"/>
      <c r="P9" s="918"/>
      <c r="Q9" s="249" t="s">
        <v>11</v>
      </c>
      <c r="R9" s="918" t="s">
        <v>986</v>
      </c>
      <c r="S9" s="915"/>
      <c r="T9" s="915"/>
      <c r="U9" s="915"/>
      <c r="V9" s="915"/>
      <c r="W9" s="915"/>
      <c r="X9" s="915"/>
      <c r="Y9" s="915"/>
      <c r="Z9" s="915"/>
      <c r="AA9" s="915"/>
      <c r="AB9" s="915"/>
      <c r="AC9" s="915"/>
      <c r="AD9" s="281"/>
    </row>
    <row r="10" spans="2:30" ht="23.25" customHeight="1" x14ac:dyDescent="0.15">
      <c r="B10" s="1582" t="s">
        <v>1304</v>
      </c>
      <c r="C10" s="1036"/>
      <c r="D10" s="1036"/>
      <c r="E10" s="1036"/>
      <c r="F10" s="1583"/>
      <c r="G10" s="249" t="s">
        <v>11</v>
      </c>
      <c r="H10" s="800" t="s">
        <v>1368</v>
      </c>
      <c r="I10" s="926"/>
      <c r="J10" s="926"/>
      <c r="K10" s="926"/>
      <c r="L10" s="926"/>
      <c r="M10" s="926"/>
      <c r="N10" s="800"/>
      <c r="O10" s="926"/>
      <c r="P10" s="249" t="s">
        <v>11</v>
      </c>
      <c r="Q10" s="800" t="s">
        <v>1369</v>
      </c>
      <c r="R10" s="926"/>
      <c r="S10" s="800"/>
      <c r="T10" s="284"/>
      <c r="U10" s="284"/>
      <c r="V10" s="284"/>
      <c r="W10" s="284"/>
      <c r="X10" s="284"/>
      <c r="Y10" s="284"/>
      <c r="Z10" s="284"/>
      <c r="AA10" s="284"/>
      <c r="AB10" s="284"/>
      <c r="AC10" s="284"/>
      <c r="AD10" s="285"/>
    </row>
    <row r="11" spans="2:30" ht="23.25" customHeight="1" x14ac:dyDescent="0.15">
      <c r="B11" s="1584"/>
      <c r="C11" s="1033"/>
      <c r="D11" s="1033"/>
      <c r="E11" s="1033"/>
      <c r="F11" s="1585"/>
      <c r="G11" s="250" t="s">
        <v>11</v>
      </c>
      <c r="H11" s="798" t="s">
        <v>1370</v>
      </c>
      <c r="I11" s="920"/>
      <c r="J11" s="920"/>
      <c r="K11" s="920"/>
      <c r="L11" s="920"/>
      <c r="M11" s="920"/>
      <c r="N11" s="920"/>
      <c r="O11" s="920"/>
      <c r="P11" s="249" t="s">
        <v>11</v>
      </c>
      <c r="Q11" s="798" t="s">
        <v>1371</v>
      </c>
      <c r="R11" s="920"/>
      <c r="S11" s="286"/>
      <c r="T11" s="286"/>
      <c r="U11" s="286"/>
      <c r="V11" s="286"/>
      <c r="W11" s="286"/>
      <c r="X11" s="286"/>
      <c r="Y11" s="286"/>
      <c r="Z11" s="286"/>
      <c r="AA11" s="286"/>
      <c r="AB11" s="286"/>
      <c r="AC11" s="286"/>
      <c r="AD11" s="287"/>
    </row>
    <row r="12" spans="2:30" ht="23.25" customHeight="1" x14ac:dyDescent="0.15">
      <c r="B12" s="1582" t="s">
        <v>1308</v>
      </c>
      <c r="C12" s="1036"/>
      <c r="D12" s="1036"/>
      <c r="E12" s="1036"/>
      <c r="F12" s="1583"/>
      <c r="G12" s="249" t="s">
        <v>11</v>
      </c>
      <c r="H12" s="800" t="s">
        <v>1309</v>
      </c>
      <c r="I12" s="926"/>
      <c r="J12" s="926"/>
      <c r="K12" s="926"/>
      <c r="L12" s="926"/>
      <c r="M12" s="926"/>
      <c r="N12" s="926"/>
      <c r="O12" s="926"/>
      <c r="P12" s="926"/>
      <c r="Q12" s="926"/>
      <c r="R12" s="926"/>
      <c r="S12" s="249" t="s">
        <v>11</v>
      </c>
      <c r="T12" s="800" t="s">
        <v>1310</v>
      </c>
      <c r="U12" s="284"/>
      <c r="V12" s="284"/>
      <c r="W12" s="284"/>
      <c r="X12" s="284"/>
      <c r="Y12" s="284"/>
      <c r="Z12" s="284"/>
      <c r="AA12" s="284"/>
      <c r="AB12" s="284"/>
      <c r="AC12" s="284"/>
      <c r="AD12" s="285"/>
    </row>
    <row r="13" spans="2:30" ht="23.25" customHeight="1" x14ac:dyDescent="0.15">
      <c r="B13" s="1584"/>
      <c r="C13" s="1033"/>
      <c r="D13" s="1033"/>
      <c r="E13" s="1033"/>
      <c r="F13" s="1585"/>
      <c r="G13" s="250" t="s">
        <v>11</v>
      </c>
      <c r="H13" s="798" t="s">
        <v>1311</v>
      </c>
      <c r="I13" s="920"/>
      <c r="J13" s="920"/>
      <c r="K13" s="920"/>
      <c r="L13" s="920"/>
      <c r="M13" s="920"/>
      <c r="N13" s="920"/>
      <c r="O13" s="920"/>
      <c r="P13" s="920"/>
      <c r="Q13" s="920"/>
      <c r="R13" s="920"/>
      <c r="S13" s="286"/>
      <c r="T13" s="286"/>
      <c r="U13" s="286"/>
      <c r="V13" s="286"/>
      <c r="W13" s="286"/>
      <c r="X13" s="286"/>
      <c r="Y13" s="286"/>
      <c r="Z13" s="286"/>
      <c r="AA13" s="286"/>
      <c r="AB13" s="286"/>
      <c r="AC13" s="286"/>
      <c r="AD13" s="287"/>
    </row>
    <row r="14" spans="2:30" s="785" customFormat="1" x14ac:dyDescent="0.15"/>
    <row r="15" spans="2:30" s="785" customFormat="1" x14ac:dyDescent="0.15">
      <c r="B15" s="785" t="s">
        <v>1372</v>
      </c>
    </row>
    <row r="16" spans="2:30" s="785" customFormat="1" x14ac:dyDescent="0.15">
      <c r="B16" s="785" t="s">
        <v>1317</v>
      </c>
      <c r="AC16" s="2"/>
      <c r="AD16" s="2"/>
    </row>
    <row r="17" spans="2:30" s="785" customFormat="1" ht="6" customHeight="1" x14ac:dyDescent="0.15"/>
    <row r="18" spans="2:30" s="785" customFormat="1" ht="4.5" customHeight="1" x14ac:dyDescent="0.15">
      <c r="B18" s="1228" t="s">
        <v>1318</v>
      </c>
      <c r="C18" s="1229"/>
      <c r="D18" s="1229"/>
      <c r="E18" s="1229"/>
      <c r="F18" s="1247"/>
      <c r="G18" s="902"/>
      <c r="H18" s="800"/>
      <c r="I18" s="800"/>
      <c r="J18" s="800"/>
      <c r="K18" s="800"/>
      <c r="L18" s="800"/>
      <c r="M18" s="800"/>
      <c r="N18" s="800"/>
      <c r="O18" s="800"/>
      <c r="P18" s="800"/>
      <c r="Q18" s="800"/>
      <c r="R18" s="800"/>
      <c r="S18" s="800"/>
      <c r="T18" s="800"/>
      <c r="U18" s="800"/>
      <c r="V18" s="800"/>
      <c r="W18" s="800"/>
      <c r="X18" s="800"/>
      <c r="Y18" s="800"/>
      <c r="Z18" s="902"/>
      <c r="AA18" s="800"/>
      <c r="AB18" s="800"/>
      <c r="AC18" s="1647"/>
      <c r="AD18" s="1648"/>
    </row>
    <row r="19" spans="2:30" s="785" customFormat="1" ht="15.75" customHeight="1" x14ac:dyDescent="0.15">
      <c r="B19" s="1596"/>
      <c r="C19" s="1008"/>
      <c r="D19" s="1008"/>
      <c r="E19" s="1008"/>
      <c r="F19" s="1597"/>
      <c r="G19" s="895"/>
      <c r="H19" s="785" t="s">
        <v>1373</v>
      </c>
      <c r="Z19" s="290"/>
      <c r="AA19" s="244" t="s">
        <v>991</v>
      </c>
      <c r="AB19" s="244" t="s">
        <v>992</v>
      </c>
      <c r="AC19" s="244" t="s">
        <v>993</v>
      </c>
      <c r="AD19" s="147"/>
    </row>
    <row r="20" spans="2:30" s="785" customFormat="1" ht="18.75" customHeight="1" x14ac:dyDescent="0.15">
      <c r="B20" s="1596"/>
      <c r="C20" s="1008"/>
      <c r="D20" s="1008"/>
      <c r="E20" s="1008"/>
      <c r="F20" s="1597"/>
      <c r="G20" s="895"/>
      <c r="I20" s="810" t="s">
        <v>1053</v>
      </c>
      <c r="J20" s="1603" t="s">
        <v>1320</v>
      </c>
      <c r="K20" s="1604"/>
      <c r="L20" s="1604"/>
      <c r="M20" s="1604"/>
      <c r="N20" s="1604"/>
      <c r="O20" s="1604"/>
      <c r="P20" s="1604"/>
      <c r="Q20" s="1604"/>
      <c r="R20" s="1604"/>
      <c r="S20" s="1604"/>
      <c r="T20" s="1604"/>
      <c r="U20" s="882"/>
      <c r="V20" s="1640"/>
      <c r="W20" s="1641"/>
      <c r="X20" s="883" t="s">
        <v>929</v>
      </c>
      <c r="Z20" s="107"/>
      <c r="AA20" s="930"/>
      <c r="AB20" s="791"/>
      <c r="AC20" s="930"/>
      <c r="AD20" s="147"/>
    </row>
    <row r="21" spans="2:30" s="785" customFormat="1" ht="18.75" customHeight="1" x14ac:dyDescent="0.15">
      <c r="B21" s="1596"/>
      <c r="C21" s="1008"/>
      <c r="D21" s="1008"/>
      <c r="E21" s="1008"/>
      <c r="F21" s="1597"/>
      <c r="G21" s="895"/>
      <c r="I21" s="810" t="s">
        <v>1055</v>
      </c>
      <c r="J21" s="912" t="s">
        <v>1321</v>
      </c>
      <c r="K21" s="882"/>
      <c r="L21" s="882"/>
      <c r="M21" s="882"/>
      <c r="N21" s="882"/>
      <c r="O21" s="882"/>
      <c r="P21" s="882"/>
      <c r="Q21" s="882"/>
      <c r="R21" s="882"/>
      <c r="S21" s="882"/>
      <c r="T21" s="882"/>
      <c r="U21" s="883"/>
      <c r="V21" s="1642"/>
      <c r="W21" s="1643"/>
      <c r="X21" s="905" t="s">
        <v>929</v>
      </c>
      <c r="Y21" s="292"/>
      <c r="Z21" s="107"/>
      <c r="AA21" s="249" t="s">
        <v>11</v>
      </c>
      <c r="AB21" s="249" t="s">
        <v>992</v>
      </c>
      <c r="AC21" s="249" t="s">
        <v>11</v>
      </c>
      <c r="AD21" s="147"/>
    </row>
    <row r="22" spans="2:30" s="785" customFormat="1" x14ac:dyDescent="0.15">
      <c r="B22" s="1596"/>
      <c r="C22" s="1008"/>
      <c r="D22" s="1008"/>
      <c r="E22" s="1008"/>
      <c r="F22" s="1597"/>
      <c r="G22" s="895"/>
      <c r="H22" s="785" t="s">
        <v>1322</v>
      </c>
      <c r="Z22" s="895"/>
      <c r="AC22" s="2"/>
      <c r="AD22" s="147"/>
    </row>
    <row r="23" spans="2:30" s="785" customFormat="1" ht="15.75" customHeight="1" x14ac:dyDescent="0.15">
      <c r="B23" s="1596"/>
      <c r="C23" s="1008"/>
      <c r="D23" s="1008"/>
      <c r="E23" s="1008"/>
      <c r="F23" s="1597"/>
      <c r="G23" s="895"/>
      <c r="H23" s="785" t="s">
        <v>1323</v>
      </c>
      <c r="T23" s="292"/>
      <c r="V23" s="292"/>
      <c r="Z23" s="107"/>
      <c r="AA23" s="2"/>
      <c r="AB23" s="2"/>
      <c r="AC23" s="2"/>
      <c r="AD23" s="147"/>
    </row>
    <row r="24" spans="2:30" s="785" customFormat="1" ht="30" customHeight="1" x14ac:dyDescent="0.15">
      <c r="B24" s="1596"/>
      <c r="C24" s="1008"/>
      <c r="D24" s="1008"/>
      <c r="E24" s="1008"/>
      <c r="F24" s="1597"/>
      <c r="G24" s="895"/>
      <c r="I24" s="810" t="s">
        <v>1059</v>
      </c>
      <c r="J24" s="1603" t="s">
        <v>1324</v>
      </c>
      <c r="K24" s="1604"/>
      <c r="L24" s="1604"/>
      <c r="M24" s="1604"/>
      <c r="N24" s="1604"/>
      <c r="O24" s="1604"/>
      <c r="P24" s="1604"/>
      <c r="Q24" s="1604"/>
      <c r="R24" s="1604"/>
      <c r="S24" s="1604"/>
      <c r="T24" s="1604"/>
      <c r="U24" s="1649"/>
      <c r="V24" s="1640"/>
      <c r="W24" s="1641"/>
      <c r="X24" s="883" t="s">
        <v>929</v>
      </c>
      <c r="Y24" s="292"/>
      <c r="Z24" s="107"/>
      <c r="AA24" s="249" t="s">
        <v>11</v>
      </c>
      <c r="AB24" s="249" t="s">
        <v>992</v>
      </c>
      <c r="AC24" s="249" t="s">
        <v>11</v>
      </c>
      <c r="AD24" s="147"/>
    </row>
    <row r="25" spans="2:30" s="785" customFormat="1" ht="6" customHeight="1" x14ac:dyDescent="0.15">
      <c r="B25" s="1032"/>
      <c r="C25" s="1034"/>
      <c r="D25" s="1034"/>
      <c r="E25" s="1034"/>
      <c r="F25" s="1598"/>
      <c r="G25" s="904"/>
      <c r="H25" s="798"/>
      <c r="I25" s="798"/>
      <c r="J25" s="798"/>
      <c r="K25" s="798"/>
      <c r="L25" s="798"/>
      <c r="M25" s="798"/>
      <c r="N25" s="798"/>
      <c r="O25" s="798"/>
      <c r="P25" s="798"/>
      <c r="Q25" s="798"/>
      <c r="R25" s="798"/>
      <c r="S25" s="798"/>
      <c r="T25" s="293"/>
      <c r="U25" s="293"/>
      <c r="V25" s="798"/>
      <c r="W25" s="798"/>
      <c r="X25" s="798"/>
      <c r="Y25" s="798"/>
      <c r="Z25" s="904"/>
      <c r="AA25" s="798"/>
      <c r="AB25" s="798"/>
      <c r="AC25" s="920"/>
      <c r="AD25" s="928"/>
    </row>
    <row r="26" spans="2:30" s="785" customFormat="1" ht="9.75" customHeight="1" x14ac:dyDescent="0.15">
      <c r="B26" s="794"/>
      <c r="C26" s="794"/>
      <c r="D26" s="794"/>
      <c r="E26" s="794"/>
      <c r="F26" s="794"/>
      <c r="T26" s="292"/>
      <c r="U26" s="292"/>
    </row>
    <row r="27" spans="2:30" s="785" customFormat="1" x14ac:dyDescent="0.15">
      <c r="B27" s="785" t="s">
        <v>1325</v>
      </c>
      <c r="C27" s="794"/>
      <c r="D27" s="794"/>
      <c r="E27" s="794"/>
      <c r="F27" s="794"/>
      <c r="T27" s="292"/>
      <c r="U27" s="292"/>
    </row>
    <row r="28" spans="2:30" s="785" customFormat="1" ht="6.75" customHeight="1" x14ac:dyDescent="0.15">
      <c r="B28" s="794"/>
      <c r="C28" s="794"/>
      <c r="D28" s="794"/>
      <c r="E28" s="794"/>
      <c r="F28" s="794"/>
      <c r="T28" s="292"/>
      <c r="U28" s="292"/>
    </row>
    <row r="29" spans="2:30" s="785" customFormat="1" ht="4.5" customHeight="1" x14ac:dyDescent="0.15">
      <c r="B29" s="1228" t="s">
        <v>1318</v>
      </c>
      <c r="C29" s="1229"/>
      <c r="D29" s="1229"/>
      <c r="E29" s="1229"/>
      <c r="F29" s="1247"/>
      <c r="G29" s="902"/>
      <c r="H29" s="800"/>
      <c r="I29" s="800"/>
      <c r="J29" s="800"/>
      <c r="K29" s="800"/>
      <c r="L29" s="800"/>
      <c r="M29" s="800"/>
      <c r="N29" s="800"/>
      <c r="O29" s="800"/>
      <c r="P29" s="800"/>
      <c r="Q29" s="800"/>
      <c r="R29" s="800"/>
      <c r="S29" s="800"/>
      <c r="T29" s="800"/>
      <c r="U29" s="800"/>
      <c r="V29" s="800"/>
      <c r="W29" s="800"/>
      <c r="X29" s="800"/>
      <c r="Y29" s="800"/>
      <c r="Z29" s="902"/>
      <c r="AA29" s="800"/>
      <c r="AB29" s="800"/>
      <c r="AC29" s="926"/>
      <c r="AD29" s="927"/>
    </row>
    <row r="30" spans="2:30" s="785" customFormat="1" ht="15.75" customHeight="1" x14ac:dyDescent="0.15">
      <c r="B30" s="1596"/>
      <c r="C30" s="1008"/>
      <c r="D30" s="1008"/>
      <c r="E30" s="1008"/>
      <c r="F30" s="1597"/>
      <c r="G30" s="895"/>
      <c r="H30" s="785" t="s">
        <v>1374</v>
      </c>
      <c r="Z30" s="895"/>
      <c r="AA30" s="244" t="s">
        <v>991</v>
      </c>
      <c r="AB30" s="244" t="s">
        <v>992</v>
      </c>
      <c r="AC30" s="244" t="s">
        <v>993</v>
      </c>
      <c r="AD30" s="289"/>
    </row>
    <row r="31" spans="2:30" s="785" customFormat="1" ht="18.75" customHeight="1" x14ac:dyDescent="0.15">
      <c r="B31" s="1596"/>
      <c r="C31" s="1008"/>
      <c r="D31" s="1008"/>
      <c r="E31" s="1008"/>
      <c r="F31" s="1597"/>
      <c r="G31" s="895"/>
      <c r="I31" s="810" t="s">
        <v>1053</v>
      </c>
      <c r="J31" s="1603" t="s">
        <v>1320</v>
      </c>
      <c r="K31" s="1604"/>
      <c r="L31" s="1604"/>
      <c r="M31" s="1604"/>
      <c r="N31" s="1604"/>
      <c r="O31" s="1604"/>
      <c r="P31" s="1604"/>
      <c r="Q31" s="1604"/>
      <c r="R31" s="1604"/>
      <c r="S31" s="1604"/>
      <c r="T31" s="1604"/>
      <c r="U31" s="883"/>
      <c r="V31" s="1640"/>
      <c r="W31" s="1641"/>
      <c r="X31" s="883" t="s">
        <v>929</v>
      </c>
      <c r="Z31" s="895"/>
      <c r="AA31" s="930"/>
      <c r="AB31" s="791"/>
      <c r="AC31" s="930"/>
      <c r="AD31" s="147"/>
    </row>
    <row r="32" spans="2:30" s="785" customFormat="1" ht="18.75" customHeight="1" x14ac:dyDescent="0.15">
      <c r="B32" s="1596"/>
      <c r="C32" s="1008"/>
      <c r="D32" s="1008"/>
      <c r="E32" s="1008"/>
      <c r="F32" s="1597"/>
      <c r="G32" s="895"/>
      <c r="I32" s="907" t="s">
        <v>1055</v>
      </c>
      <c r="J32" s="305" t="s">
        <v>1321</v>
      </c>
      <c r="K32" s="798"/>
      <c r="L32" s="798"/>
      <c r="M32" s="798"/>
      <c r="N32" s="798"/>
      <c r="O32" s="798"/>
      <c r="P32" s="798"/>
      <c r="Q32" s="798"/>
      <c r="R32" s="798"/>
      <c r="S32" s="798"/>
      <c r="T32" s="798"/>
      <c r="U32" s="905"/>
      <c r="V32" s="1642"/>
      <c r="W32" s="1643"/>
      <c r="X32" s="905" t="s">
        <v>929</v>
      </c>
      <c r="Y32" s="292"/>
      <c r="Z32" s="107"/>
      <c r="AA32" s="249" t="s">
        <v>11</v>
      </c>
      <c r="AB32" s="249" t="s">
        <v>992</v>
      </c>
      <c r="AC32" s="249" t="s">
        <v>11</v>
      </c>
      <c r="AD32" s="147"/>
    </row>
    <row r="33" spans="2:30" s="785" customFormat="1" ht="6" customHeight="1" x14ac:dyDescent="0.15">
      <c r="B33" s="1032"/>
      <c r="C33" s="1034"/>
      <c r="D33" s="1034"/>
      <c r="E33" s="1034"/>
      <c r="F33" s="1598"/>
      <c r="G33" s="904"/>
      <c r="H33" s="798"/>
      <c r="I33" s="798"/>
      <c r="J33" s="798"/>
      <c r="K33" s="798"/>
      <c r="L33" s="798"/>
      <c r="M33" s="798"/>
      <c r="N33" s="798"/>
      <c r="O33" s="798"/>
      <c r="P33" s="798"/>
      <c r="Q33" s="798"/>
      <c r="R33" s="798"/>
      <c r="S33" s="798"/>
      <c r="T33" s="293"/>
      <c r="U33" s="293"/>
      <c r="V33" s="798"/>
      <c r="W33" s="798"/>
      <c r="X33" s="798"/>
      <c r="Y33" s="798"/>
      <c r="Z33" s="904"/>
      <c r="AA33" s="798"/>
      <c r="AB33" s="798"/>
      <c r="AC33" s="920"/>
      <c r="AD33" s="928"/>
    </row>
    <row r="34" spans="2:30" s="785" customFormat="1" ht="9.75" customHeight="1" x14ac:dyDescent="0.15">
      <c r="B34" s="794"/>
      <c r="C34" s="794"/>
      <c r="D34" s="794"/>
      <c r="E34" s="794"/>
      <c r="F34" s="794"/>
      <c r="T34" s="292"/>
      <c r="U34" s="292"/>
    </row>
    <row r="35" spans="2:30" s="785" customFormat="1" ht="13.5" customHeight="1" x14ac:dyDescent="0.15">
      <c r="B35" s="785" t="s">
        <v>1375</v>
      </c>
      <c r="C35" s="794"/>
      <c r="D35" s="794"/>
      <c r="E35" s="794"/>
      <c r="F35" s="794"/>
      <c r="T35" s="292"/>
      <c r="U35" s="292"/>
    </row>
    <row r="36" spans="2:30" s="785" customFormat="1" ht="6.75" customHeight="1" x14ac:dyDescent="0.15">
      <c r="B36" s="794"/>
      <c r="C36" s="794"/>
      <c r="D36" s="794"/>
      <c r="E36" s="794"/>
      <c r="F36" s="794"/>
      <c r="T36" s="292"/>
      <c r="U36" s="292"/>
    </row>
    <row r="37" spans="2:30" s="785" customFormat="1" ht="4.5" customHeight="1" x14ac:dyDescent="0.15">
      <c r="B37" s="1228" t="s">
        <v>1318</v>
      </c>
      <c r="C37" s="1229"/>
      <c r="D37" s="1229"/>
      <c r="E37" s="1229"/>
      <c r="F37" s="1247"/>
      <c r="G37" s="902"/>
      <c r="H37" s="800"/>
      <c r="I37" s="800"/>
      <c r="J37" s="800"/>
      <c r="K37" s="800"/>
      <c r="L37" s="800"/>
      <c r="M37" s="800"/>
      <c r="N37" s="800"/>
      <c r="O37" s="800"/>
      <c r="P37" s="800"/>
      <c r="Q37" s="800"/>
      <c r="R37" s="800"/>
      <c r="S37" s="800"/>
      <c r="T37" s="800"/>
      <c r="U37" s="800"/>
      <c r="V37" s="800"/>
      <c r="W37" s="800"/>
      <c r="X37" s="800"/>
      <c r="Y37" s="800"/>
      <c r="Z37" s="902"/>
      <c r="AA37" s="800"/>
      <c r="AB37" s="800"/>
      <c r="AC37" s="926"/>
      <c r="AD37" s="927"/>
    </row>
    <row r="38" spans="2:30" s="785" customFormat="1" ht="15.75" customHeight="1" x14ac:dyDescent="0.15">
      <c r="B38" s="1032"/>
      <c r="C38" s="1034"/>
      <c r="D38" s="1034"/>
      <c r="E38" s="1034"/>
      <c r="F38" s="1598"/>
      <c r="G38" s="895"/>
      <c r="H38" s="785" t="s">
        <v>1326</v>
      </c>
      <c r="I38" s="798"/>
      <c r="J38" s="798"/>
      <c r="K38" s="798"/>
      <c r="L38" s="798"/>
      <c r="M38" s="798"/>
      <c r="N38" s="798"/>
      <c r="O38" s="798"/>
      <c r="P38" s="798"/>
      <c r="Q38" s="798"/>
      <c r="R38" s="798"/>
      <c r="S38" s="798"/>
      <c r="T38" s="798"/>
      <c r="U38" s="798"/>
      <c r="V38" s="798"/>
      <c r="W38" s="798"/>
      <c r="X38" s="798"/>
      <c r="Z38" s="895"/>
      <c r="AA38" s="244" t="s">
        <v>991</v>
      </c>
      <c r="AB38" s="244" t="s">
        <v>992</v>
      </c>
      <c r="AC38" s="244" t="s">
        <v>993</v>
      </c>
      <c r="AD38" s="289"/>
    </row>
    <row r="39" spans="2:30" s="785" customFormat="1" ht="18.75" customHeight="1" x14ac:dyDescent="0.15">
      <c r="B39" s="1596"/>
      <c r="C39" s="1229"/>
      <c r="D39" s="1008"/>
      <c r="E39" s="1008"/>
      <c r="F39" s="1597"/>
      <c r="G39" s="895"/>
      <c r="I39" s="907" t="s">
        <v>1053</v>
      </c>
      <c r="J39" s="1644" t="s">
        <v>1320</v>
      </c>
      <c r="K39" s="1645"/>
      <c r="L39" s="1645"/>
      <c r="M39" s="1645"/>
      <c r="N39" s="1645"/>
      <c r="O39" s="1645"/>
      <c r="P39" s="1645"/>
      <c r="Q39" s="1645"/>
      <c r="R39" s="1645"/>
      <c r="S39" s="1645"/>
      <c r="T39" s="1645"/>
      <c r="U39" s="905"/>
      <c r="V39" s="1646"/>
      <c r="W39" s="1642"/>
      <c r="X39" s="905" t="s">
        <v>929</v>
      </c>
      <c r="Z39" s="895"/>
      <c r="AA39" s="930"/>
      <c r="AB39" s="791"/>
      <c r="AC39" s="930"/>
      <c r="AD39" s="147"/>
    </row>
    <row r="40" spans="2:30" s="785" customFormat="1" ht="18.75" customHeight="1" x14ac:dyDescent="0.15">
      <c r="B40" s="1596"/>
      <c r="C40" s="1008"/>
      <c r="D40" s="1008"/>
      <c r="E40" s="1008"/>
      <c r="F40" s="1597"/>
      <c r="G40" s="895"/>
      <c r="I40" s="907" t="s">
        <v>1055</v>
      </c>
      <c r="J40" s="305" t="s">
        <v>1321</v>
      </c>
      <c r="K40" s="798"/>
      <c r="L40" s="798"/>
      <c r="M40" s="798"/>
      <c r="N40" s="798"/>
      <c r="O40" s="798"/>
      <c r="P40" s="798"/>
      <c r="Q40" s="798"/>
      <c r="R40" s="798"/>
      <c r="S40" s="798"/>
      <c r="T40" s="798"/>
      <c r="U40" s="905"/>
      <c r="V40" s="1506"/>
      <c r="W40" s="1640"/>
      <c r="X40" s="905" t="s">
        <v>929</v>
      </c>
      <c r="Y40" s="292"/>
      <c r="Z40" s="107"/>
      <c r="AA40" s="249" t="s">
        <v>11</v>
      </c>
      <c r="AB40" s="249" t="s">
        <v>992</v>
      </c>
      <c r="AC40" s="249" t="s">
        <v>11</v>
      </c>
      <c r="AD40" s="147"/>
    </row>
    <row r="41" spans="2:30" s="785" customFormat="1" ht="6" customHeight="1" x14ac:dyDescent="0.15">
      <c r="B41" s="1032"/>
      <c r="C41" s="1034"/>
      <c r="D41" s="1034"/>
      <c r="E41" s="1034"/>
      <c r="F41" s="1598"/>
      <c r="G41" s="904"/>
      <c r="H41" s="798"/>
      <c r="I41" s="798"/>
      <c r="J41" s="798"/>
      <c r="K41" s="798"/>
      <c r="L41" s="798"/>
      <c r="M41" s="798"/>
      <c r="N41" s="798"/>
      <c r="O41" s="798"/>
      <c r="P41" s="798"/>
      <c r="Q41" s="798"/>
      <c r="R41" s="798"/>
      <c r="S41" s="798"/>
      <c r="T41" s="293"/>
      <c r="U41" s="293"/>
      <c r="V41" s="798"/>
      <c r="W41" s="798"/>
      <c r="X41" s="798"/>
      <c r="Y41" s="798"/>
      <c r="Z41" s="904"/>
      <c r="AA41" s="798"/>
      <c r="AB41" s="798"/>
      <c r="AC41" s="920"/>
      <c r="AD41" s="928"/>
    </row>
    <row r="42" spans="2:30" s="785" customFormat="1" ht="4.5" customHeight="1" x14ac:dyDescent="0.15">
      <c r="B42" s="1228" t="s">
        <v>1336</v>
      </c>
      <c r="C42" s="1229"/>
      <c r="D42" s="1229"/>
      <c r="E42" s="1229"/>
      <c r="F42" s="1247"/>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2:30" s="785" customFormat="1" ht="15.75" customHeight="1" x14ac:dyDescent="0.15">
      <c r="B43" s="1596"/>
      <c r="C43" s="1008"/>
      <c r="D43" s="1008"/>
      <c r="E43" s="1008"/>
      <c r="F43" s="1597"/>
      <c r="G43" s="895"/>
      <c r="H43" s="785" t="s">
        <v>1331</v>
      </c>
      <c r="Z43" s="895"/>
      <c r="AA43" s="244" t="s">
        <v>991</v>
      </c>
      <c r="AB43" s="244" t="s">
        <v>992</v>
      </c>
      <c r="AC43" s="244" t="s">
        <v>993</v>
      </c>
      <c r="AD43" s="289"/>
    </row>
    <row r="44" spans="2:30" s="785" customFormat="1" ht="30" customHeight="1" x14ac:dyDescent="0.15">
      <c r="B44" s="1596"/>
      <c r="C44" s="1008"/>
      <c r="D44" s="1008"/>
      <c r="E44" s="1008"/>
      <c r="F44" s="1597"/>
      <c r="G44" s="895"/>
      <c r="I44" s="810" t="s">
        <v>1053</v>
      </c>
      <c r="J44" s="1601" t="s">
        <v>1376</v>
      </c>
      <c r="K44" s="1602"/>
      <c r="L44" s="1602"/>
      <c r="M44" s="1602"/>
      <c r="N44" s="1602"/>
      <c r="O44" s="1602"/>
      <c r="P44" s="1602"/>
      <c r="Q44" s="1602"/>
      <c r="R44" s="1602"/>
      <c r="S44" s="1602"/>
      <c r="T44" s="1602"/>
      <c r="U44" s="1638"/>
      <c r="V44" s="1506"/>
      <c r="W44" s="1640"/>
      <c r="X44" s="883" t="s">
        <v>929</v>
      </c>
      <c r="Z44" s="895"/>
      <c r="AA44" s="930"/>
      <c r="AB44" s="791"/>
      <c r="AC44" s="930"/>
      <c r="AD44" s="147"/>
    </row>
    <row r="45" spans="2:30" s="785" customFormat="1" ht="33" customHeight="1" x14ac:dyDescent="0.15">
      <c r="B45" s="1596"/>
      <c r="C45" s="1008"/>
      <c r="D45" s="1008"/>
      <c r="E45" s="1008"/>
      <c r="F45" s="1597"/>
      <c r="G45" s="895"/>
      <c r="I45" s="810" t="s">
        <v>1055</v>
      </c>
      <c r="J45" s="1601" t="s">
        <v>1377</v>
      </c>
      <c r="K45" s="1602"/>
      <c r="L45" s="1602"/>
      <c r="M45" s="1602"/>
      <c r="N45" s="1602"/>
      <c r="O45" s="1602"/>
      <c r="P45" s="1602"/>
      <c r="Q45" s="1602"/>
      <c r="R45" s="1602"/>
      <c r="S45" s="1602"/>
      <c r="T45" s="1602"/>
      <c r="U45" s="1638"/>
      <c r="V45" s="1506"/>
      <c r="W45" s="1640"/>
      <c r="X45" s="905" t="s">
        <v>929</v>
      </c>
      <c r="Y45" s="292"/>
      <c r="Z45" s="107"/>
      <c r="AA45" s="249" t="s">
        <v>11</v>
      </c>
      <c r="AB45" s="249" t="s">
        <v>992</v>
      </c>
      <c r="AC45" s="249" t="s">
        <v>11</v>
      </c>
      <c r="AD45" s="147"/>
    </row>
    <row r="46" spans="2:30" s="785" customFormat="1" ht="6" customHeight="1" x14ac:dyDescent="0.15">
      <c r="B46" s="1032"/>
      <c r="C46" s="1034"/>
      <c r="D46" s="1034"/>
      <c r="E46" s="1034"/>
      <c r="F46" s="1598"/>
      <c r="G46" s="904"/>
      <c r="H46" s="798"/>
      <c r="I46" s="798"/>
      <c r="J46" s="798"/>
      <c r="K46" s="798"/>
      <c r="L46" s="798"/>
      <c r="M46" s="798"/>
      <c r="N46" s="798"/>
      <c r="O46" s="798"/>
      <c r="P46" s="798"/>
      <c r="Q46" s="798"/>
      <c r="R46" s="798"/>
      <c r="S46" s="798"/>
      <c r="T46" s="293"/>
      <c r="U46" s="293"/>
      <c r="V46" s="798"/>
      <c r="W46" s="798"/>
      <c r="X46" s="798"/>
      <c r="Y46" s="798"/>
      <c r="Z46" s="904"/>
      <c r="AA46" s="798"/>
      <c r="AB46" s="798"/>
      <c r="AC46" s="920"/>
      <c r="AD46" s="928"/>
    </row>
    <row r="47" spans="2:30" s="785" customFormat="1" ht="6" customHeight="1" x14ac:dyDescent="0.15">
      <c r="B47" s="794"/>
      <c r="C47" s="794"/>
      <c r="D47" s="794"/>
      <c r="E47" s="794"/>
      <c r="F47" s="794"/>
      <c r="T47" s="292"/>
      <c r="U47" s="292"/>
    </row>
    <row r="48" spans="2:30" s="785" customFormat="1" ht="13.5" customHeight="1" x14ac:dyDescent="0.15">
      <c r="B48" s="1620" t="s">
        <v>953</v>
      </c>
      <c r="C48" s="1599"/>
      <c r="D48" s="296" t="s">
        <v>1378</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785" customFormat="1" ht="29.25" customHeight="1" x14ac:dyDescent="0.15">
      <c r="B49" s="1620"/>
      <c r="C49" s="1599"/>
      <c r="D49" s="1600"/>
      <c r="E49" s="1600"/>
      <c r="F49" s="1600"/>
      <c r="G49" s="1600"/>
      <c r="H49" s="1600"/>
      <c r="I49" s="1600"/>
      <c r="J49" s="1600"/>
      <c r="K49" s="1600"/>
      <c r="L49" s="1600"/>
      <c r="M49" s="1600"/>
      <c r="N49" s="1600"/>
      <c r="O49" s="1600"/>
      <c r="P49" s="1600"/>
      <c r="Q49" s="1600"/>
      <c r="R49" s="1600"/>
      <c r="S49" s="1600"/>
      <c r="T49" s="1600"/>
      <c r="U49" s="1600"/>
      <c r="V49" s="1600"/>
      <c r="W49" s="1600"/>
      <c r="X49" s="1600"/>
      <c r="Y49" s="1600"/>
      <c r="Z49" s="1600"/>
      <c r="AA49" s="1600"/>
      <c r="AB49" s="1600"/>
      <c r="AC49" s="1600"/>
      <c r="AD49" s="160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06" customWidth="1"/>
    <col min="3" max="31" width="3.125" style="3" customWidth="1"/>
    <col min="32" max="32" width="1.25" style="3" customWidth="1"/>
    <col min="33" max="16384" width="3.5" style="3"/>
  </cols>
  <sheetData>
    <row r="1" spans="2:31" s="785" customFormat="1" x14ac:dyDescent="0.15"/>
    <row r="2" spans="2:31" s="785" customFormat="1" x14ac:dyDescent="0.15">
      <c r="B2" s="785" t="s">
        <v>1379</v>
      </c>
    </row>
    <row r="3" spans="2:31" s="785" customFormat="1" x14ac:dyDescent="0.15">
      <c r="V3" s="836" t="s">
        <v>640</v>
      </c>
      <c r="W3" s="997"/>
      <c r="X3" s="997"/>
      <c r="Y3" s="836" t="s">
        <v>641</v>
      </c>
      <c r="Z3" s="997"/>
      <c r="AA3" s="997"/>
      <c r="AB3" s="836" t="s">
        <v>642</v>
      </c>
      <c r="AC3" s="997"/>
      <c r="AD3" s="997"/>
      <c r="AE3" s="836" t="s">
        <v>811</v>
      </c>
    </row>
    <row r="4" spans="2:31" s="785" customFormat="1" x14ac:dyDescent="0.15">
      <c r="AE4" s="836"/>
    </row>
    <row r="5" spans="2:31" s="785" customForma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6" spans="2:31" s="785" customFormat="1" ht="26.25" customHeight="1" x14ac:dyDescent="0.15">
      <c r="B6" s="1008" t="s">
        <v>1380</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row>
    <row r="7" spans="2:31" s="785" customFormat="1" x14ac:dyDescent="0.15"/>
    <row r="8" spans="2:31" s="785" customFormat="1" ht="23.25"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8"/>
      <c r="AE8" s="1619"/>
    </row>
    <row r="9" spans="2:31" ht="23.25" customHeight="1" x14ac:dyDescent="0.15">
      <c r="B9" s="1272" t="s">
        <v>1303</v>
      </c>
      <c r="C9" s="1489"/>
      <c r="D9" s="1489"/>
      <c r="E9" s="1489"/>
      <c r="F9" s="1490"/>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915"/>
      <c r="AE9" s="281"/>
    </row>
    <row r="10" spans="2:31" ht="23.25" customHeight="1" x14ac:dyDescent="0.15">
      <c r="B10" s="1582" t="s">
        <v>1304</v>
      </c>
      <c r="C10" s="1036"/>
      <c r="D10" s="1036"/>
      <c r="E10" s="1036"/>
      <c r="F10" s="1583"/>
      <c r="G10" s="249" t="s">
        <v>11</v>
      </c>
      <c r="H10" s="785" t="s">
        <v>1381</v>
      </c>
      <c r="I10" s="2"/>
      <c r="J10" s="2"/>
      <c r="K10" s="2"/>
      <c r="L10" s="2"/>
      <c r="M10" s="2"/>
      <c r="N10" s="2"/>
      <c r="O10" s="2"/>
      <c r="P10" s="2"/>
      <c r="Q10" s="2"/>
      <c r="R10" s="249" t="s">
        <v>11</v>
      </c>
      <c r="S10" s="298" t="s">
        <v>1382</v>
      </c>
      <c r="T10" s="298"/>
      <c r="U10" s="298"/>
      <c r="V10" s="249" t="s">
        <v>11</v>
      </c>
      <c r="W10" s="298" t="s">
        <v>1383</v>
      </c>
      <c r="X10" s="298"/>
      <c r="Y10" s="298"/>
      <c r="Z10" s="249" t="s">
        <v>11</v>
      </c>
      <c r="AA10" s="298" t="s">
        <v>1384</v>
      </c>
      <c r="AB10" s="298"/>
      <c r="AC10" s="298"/>
      <c r="AD10" s="298"/>
      <c r="AE10" s="299"/>
    </row>
    <row r="11" spans="2:31" ht="23.25" customHeight="1" x14ac:dyDescent="0.15">
      <c r="B11" s="1505"/>
      <c r="C11" s="991"/>
      <c r="D11" s="991"/>
      <c r="E11" s="991"/>
      <c r="F11" s="1081"/>
      <c r="G11" s="249" t="s">
        <v>11</v>
      </c>
      <c r="H11" s="785" t="s">
        <v>1385</v>
      </c>
      <c r="I11" s="2"/>
      <c r="J11" s="2"/>
      <c r="K11" s="2"/>
      <c r="L11" s="2"/>
      <c r="M11" s="2"/>
      <c r="N11" s="2"/>
      <c r="O11" s="2"/>
      <c r="P11" s="2"/>
      <c r="Q11" s="2"/>
      <c r="R11" s="249" t="s">
        <v>11</v>
      </c>
      <c r="S11" s="785" t="s">
        <v>1386</v>
      </c>
      <c r="T11" s="298"/>
      <c r="U11" s="298"/>
      <c r="V11" s="298"/>
      <c r="W11" s="298"/>
      <c r="X11" s="298"/>
      <c r="Y11" s="298"/>
      <c r="Z11" s="298"/>
      <c r="AA11" s="298"/>
      <c r="AB11" s="298"/>
      <c r="AC11" s="298"/>
      <c r="AD11" s="298"/>
      <c r="AE11" s="299"/>
    </row>
    <row r="12" spans="2:31" ht="23.25" customHeight="1" x14ac:dyDescent="0.15">
      <c r="B12" s="1505"/>
      <c r="C12" s="991"/>
      <c r="D12" s="991"/>
      <c r="E12" s="991"/>
      <c r="F12" s="1081"/>
      <c r="G12" s="249" t="s">
        <v>11</v>
      </c>
      <c r="H12" s="785" t="s">
        <v>1387</v>
      </c>
      <c r="I12" s="2"/>
      <c r="J12" s="2"/>
      <c r="K12" s="2"/>
      <c r="L12" s="2"/>
      <c r="M12" s="2"/>
      <c r="N12" s="2"/>
      <c r="O12" s="2"/>
      <c r="P12" s="2"/>
      <c r="Q12" s="2"/>
      <c r="R12" s="249" t="s">
        <v>11</v>
      </c>
      <c r="S12" s="785" t="s">
        <v>1388</v>
      </c>
      <c r="T12" s="298"/>
      <c r="U12" s="298"/>
      <c r="V12" s="298"/>
      <c r="W12" s="298"/>
      <c r="X12" s="298"/>
      <c r="Y12" s="298"/>
      <c r="Z12" s="298"/>
      <c r="AA12" s="298"/>
      <c r="AB12" s="298"/>
      <c r="AC12" s="298"/>
      <c r="AD12" s="298"/>
      <c r="AE12" s="299"/>
    </row>
    <row r="13" spans="2:31" ht="23.25" customHeight="1" x14ac:dyDescent="0.15">
      <c r="B13" s="1584"/>
      <c r="C13" s="1033"/>
      <c r="D13" s="1033"/>
      <c r="E13" s="1033"/>
      <c r="F13" s="1585"/>
      <c r="G13" s="249" t="s">
        <v>11</v>
      </c>
      <c r="H13" s="785" t="s">
        <v>1389</v>
      </c>
      <c r="I13" s="298"/>
      <c r="J13" s="298"/>
      <c r="K13" s="298"/>
      <c r="L13" s="298"/>
      <c r="M13" s="2"/>
      <c r="N13" s="2"/>
      <c r="O13" s="2"/>
      <c r="P13" s="2"/>
      <c r="Q13" s="2"/>
      <c r="X13" s="298"/>
      <c r="Y13" s="298"/>
      <c r="Z13" s="298"/>
      <c r="AA13" s="298"/>
      <c r="AB13" s="298"/>
      <c r="AC13" s="298"/>
      <c r="AD13" s="298"/>
      <c r="AE13" s="299"/>
    </row>
    <row r="14" spans="2:31" ht="23.25" customHeight="1" x14ac:dyDescent="0.15">
      <c r="B14" s="1582" t="s">
        <v>1308</v>
      </c>
      <c r="C14" s="1036"/>
      <c r="D14" s="1036"/>
      <c r="E14" s="1036"/>
      <c r="F14" s="1583"/>
      <c r="G14" s="282" t="s">
        <v>11</v>
      </c>
      <c r="H14" s="800" t="s">
        <v>1309</v>
      </c>
      <c r="I14" s="926"/>
      <c r="J14" s="926"/>
      <c r="K14" s="926"/>
      <c r="L14" s="926"/>
      <c r="M14" s="926"/>
      <c r="N14" s="926"/>
      <c r="O14" s="926"/>
      <c r="P14" s="926"/>
      <c r="Q14" s="926"/>
      <c r="R14" s="926"/>
      <c r="S14" s="283" t="s">
        <v>11</v>
      </c>
      <c r="T14" s="800" t="s">
        <v>1310</v>
      </c>
      <c r="U14" s="284"/>
      <c r="V14" s="284"/>
      <c r="W14" s="284"/>
      <c r="X14" s="284"/>
      <c r="Y14" s="284"/>
      <c r="Z14" s="284"/>
      <c r="AA14" s="284"/>
      <c r="AB14" s="284"/>
      <c r="AC14" s="284"/>
      <c r="AD14" s="284"/>
      <c r="AE14" s="285"/>
    </row>
    <row r="15" spans="2:31" ht="23.25" customHeight="1" x14ac:dyDescent="0.15">
      <c r="B15" s="1584"/>
      <c r="C15" s="1033"/>
      <c r="D15" s="1033"/>
      <c r="E15" s="1033"/>
      <c r="F15" s="1585"/>
      <c r="G15" s="250" t="s">
        <v>11</v>
      </c>
      <c r="H15" s="798" t="s">
        <v>1311</v>
      </c>
      <c r="I15" s="920"/>
      <c r="J15" s="920"/>
      <c r="K15" s="920"/>
      <c r="L15" s="920"/>
      <c r="M15" s="920"/>
      <c r="N15" s="920"/>
      <c r="O15" s="920"/>
      <c r="P15" s="920"/>
      <c r="Q15" s="920"/>
      <c r="R15" s="920"/>
      <c r="S15" s="286"/>
      <c r="T15" s="286"/>
      <c r="U15" s="286"/>
      <c r="V15" s="286"/>
      <c r="W15" s="286"/>
      <c r="X15" s="286"/>
      <c r="Y15" s="286"/>
      <c r="Z15" s="286"/>
      <c r="AA15" s="286"/>
      <c r="AB15" s="286"/>
      <c r="AC15" s="286"/>
      <c r="AD15" s="286"/>
      <c r="AE15" s="287"/>
    </row>
    <row r="16" spans="2:31" s="785" customFormat="1" x14ac:dyDescent="0.15"/>
    <row r="17" spans="2:31" s="785" customFormat="1" x14ac:dyDescent="0.15">
      <c r="B17" s="785" t="s">
        <v>1372</v>
      </c>
    </row>
    <row r="18" spans="2:31" s="785" customFormat="1" x14ac:dyDescent="0.15">
      <c r="B18" s="785" t="s">
        <v>1317</v>
      </c>
      <c r="AD18" s="2"/>
      <c r="AE18" s="2"/>
    </row>
    <row r="19" spans="2:31" s="785" customFormat="1" ht="6" customHeight="1" x14ac:dyDescent="0.15"/>
    <row r="20" spans="2:31" s="785" customFormat="1" ht="6" customHeight="1" x14ac:dyDescent="0.15">
      <c r="B20" s="1228" t="s">
        <v>1318</v>
      </c>
      <c r="C20" s="1229"/>
      <c r="D20" s="1229"/>
      <c r="E20" s="1229"/>
      <c r="F20" s="1247"/>
      <c r="G20" s="902"/>
      <c r="H20" s="800"/>
      <c r="I20" s="800"/>
      <c r="J20" s="800"/>
      <c r="K20" s="800"/>
      <c r="L20" s="800"/>
      <c r="M20" s="800"/>
      <c r="N20" s="800"/>
      <c r="O20" s="800"/>
      <c r="P20" s="800"/>
      <c r="Q20" s="800"/>
      <c r="R20" s="800"/>
      <c r="S20" s="800"/>
      <c r="T20" s="800"/>
      <c r="U20" s="800"/>
      <c r="V20" s="800"/>
      <c r="W20" s="800"/>
      <c r="X20" s="800"/>
      <c r="Y20" s="800"/>
      <c r="Z20" s="800"/>
      <c r="AA20" s="902"/>
      <c r="AB20" s="800"/>
      <c r="AC20" s="800"/>
      <c r="AD20" s="926"/>
      <c r="AE20" s="927"/>
    </row>
    <row r="21" spans="2:31" s="785" customFormat="1" ht="13.5" customHeight="1" x14ac:dyDescent="0.15">
      <c r="B21" s="1596"/>
      <c r="C21" s="1008"/>
      <c r="D21" s="1008"/>
      <c r="E21" s="1008"/>
      <c r="F21" s="1597"/>
      <c r="G21" s="895"/>
      <c r="H21" s="785" t="s">
        <v>1390</v>
      </c>
      <c r="AA21" s="895"/>
      <c r="AB21" s="244" t="s">
        <v>991</v>
      </c>
      <c r="AC21" s="244" t="s">
        <v>992</v>
      </c>
      <c r="AD21" s="244" t="s">
        <v>993</v>
      </c>
      <c r="AE21" s="289"/>
    </row>
    <row r="22" spans="2:31" s="785" customFormat="1" ht="15.75" customHeight="1" x14ac:dyDescent="0.15">
      <c r="B22" s="1596"/>
      <c r="C22" s="1008"/>
      <c r="D22" s="1008"/>
      <c r="E22" s="1008"/>
      <c r="F22" s="1597"/>
      <c r="G22" s="895"/>
      <c r="I22" s="810" t="s">
        <v>1053</v>
      </c>
      <c r="J22" s="1603" t="s">
        <v>1320</v>
      </c>
      <c r="K22" s="1604"/>
      <c r="L22" s="1604"/>
      <c r="M22" s="1604"/>
      <c r="N22" s="1604"/>
      <c r="O22" s="1604"/>
      <c r="P22" s="1604"/>
      <c r="Q22" s="1604"/>
      <c r="R22" s="1604"/>
      <c r="S22" s="1604"/>
      <c r="T22" s="1604"/>
      <c r="U22" s="1604"/>
      <c r="V22" s="982"/>
      <c r="W22" s="983"/>
      <c r="X22" s="883" t="s">
        <v>929</v>
      </c>
      <c r="AA22" s="895"/>
      <c r="AB22" s="930"/>
      <c r="AC22" s="791"/>
      <c r="AD22" s="930"/>
      <c r="AE22" s="147"/>
    </row>
    <row r="23" spans="2:31" s="785" customFormat="1" ht="15.75" customHeight="1" x14ac:dyDescent="0.15">
      <c r="B23" s="1596"/>
      <c r="C23" s="1008"/>
      <c r="D23" s="1008"/>
      <c r="E23" s="1008"/>
      <c r="F23" s="1597"/>
      <c r="G23" s="895"/>
      <c r="I23" s="907" t="s">
        <v>1055</v>
      </c>
      <c r="J23" s="295" t="s">
        <v>1321</v>
      </c>
      <c r="K23" s="798"/>
      <c r="L23" s="798"/>
      <c r="M23" s="798"/>
      <c r="N23" s="798"/>
      <c r="O23" s="798"/>
      <c r="P23" s="798"/>
      <c r="Q23" s="798"/>
      <c r="R23" s="798"/>
      <c r="S23" s="798"/>
      <c r="T23" s="798"/>
      <c r="U23" s="798"/>
      <c r="V23" s="1040"/>
      <c r="W23" s="1041"/>
      <c r="X23" s="905" t="s">
        <v>929</v>
      </c>
      <c r="Z23" s="292"/>
      <c r="AA23" s="107"/>
      <c r="AB23" s="249" t="s">
        <v>11</v>
      </c>
      <c r="AC23" s="249" t="s">
        <v>992</v>
      </c>
      <c r="AD23" s="249" t="s">
        <v>11</v>
      </c>
      <c r="AE23" s="147"/>
    </row>
    <row r="24" spans="2:31" s="785" customFormat="1" x14ac:dyDescent="0.15">
      <c r="B24" s="1596"/>
      <c r="C24" s="1008"/>
      <c r="D24" s="1008"/>
      <c r="E24" s="1008"/>
      <c r="F24" s="1597"/>
      <c r="G24" s="895"/>
      <c r="H24" s="785" t="s">
        <v>1322</v>
      </c>
      <c r="AA24" s="895"/>
      <c r="AD24" s="2"/>
      <c r="AE24" s="147"/>
    </row>
    <row r="25" spans="2:31" s="785" customFormat="1" x14ac:dyDescent="0.15">
      <c r="B25" s="1596"/>
      <c r="C25" s="1008"/>
      <c r="D25" s="1008"/>
      <c r="E25" s="1008"/>
      <c r="F25" s="1597"/>
      <c r="G25" s="895"/>
      <c r="H25" s="785" t="s">
        <v>1391</v>
      </c>
      <c r="U25" s="292"/>
      <c r="V25" s="292"/>
      <c r="AA25" s="895"/>
      <c r="AD25" s="2"/>
      <c r="AE25" s="147"/>
    </row>
    <row r="26" spans="2:31" s="785" customFormat="1" ht="29.25" customHeight="1" x14ac:dyDescent="0.15">
      <c r="B26" s="1596"/>
      <c r="C26" s="1008"/>
      <c r="D26" s="1008"/>
      <c r="E26" s="1008"/>
      <c r="F26" s="1597"/>
      <c r="G26" s="895"/>
      <c r="I26" s="810" t="s">
        <v>1059</v>
      </c>
      <c r="J26" s="1604" t="s">
        <v>1324</v>
      </c>
      <c r="K26" s="1604"/>
      <c r="L26" s="1604"/>
      <c r="M26" s="1604"/>
      <c r="N26" s="1604"/>
      <c r="O26" s="1604"/>
      <c r="P26" s="1604"/>
      <c r="Q26" s="1604"/>
      <c r="R26" s="1604"/>
      <c r="S26" s="1604"/>
      <c r="T26" s="1604"/>
      <c r="U26" s="1604"/>
      <c r="V26" s="982"/>
      <c r="W26" s="983"/>
      <c r="X26" s="883" t="s">
        <v>929</v>
      </c>
      <c r="Z26" s="292"/>
      <c r="AA26" s="107"/>
      <c r="AB26" s="249" t="s">
        <v>11</v>
      </c>
      <c r="AC26" s="249" t="s">
        <v>992</v>
      </c>
      <c r="AD26" s="249" t="s">
        <v>11</v>
      </c>
      <c r="AE26" s="147"/>
    </row>
    <row r="27" spans="2:31" s="785" customFormat="1" ht="6" customHeight="1" x14ac:dyDescent="0.15">
      <c r="B27" s="1032"/>
      <c r="C27" s="1034"/>
      <c r="D27" s="1034"/>
      <c r="E27" s="1034"/>
      <c r="F27" s="1598"/>
      <c r="G27" s="904"/>
      <c r="H27" s="798"/>
      <c r="I27" s="798"/>
      <c r="J27" s="798"/>
      <c r="K27" s="798"/>
      <c r="L27" s="798"/>
      <c r="M27" s="798"/>
      <c r="N27" s="798"/>
      <c r="O27" s="798"/>
      <c r="P27" s="798"/>
      <c r="Q27" s="798"/>
      <c r="R27" s="798"/>
      <c r="S27" s="798"/>
      <c r="T27" s="798"/>
      <c r="U27" s="293"/>
      <c r="V27" s="293"/>
      <c r="W27" s="798"/>
      <c r="X27" s="798"/>
      <c r="Y27" s="798"/>
      <c r="Z27" s="798"/>
      <c r="AA27" s="904"/>
      <c r="AB27" s="798"/>
      <c r="AC27" s="798"/>
      <c r="AD27" s="920"/>
      <c r="AE27" s="928"/>
    </row>
    <row r="28" spans="2:31" s="785" customFormat="1" ht="6" customHeight="1" x14ac:dyDescent="0.15">
      <c r="B28" s="816"/>
      <c r="C28" s="828"/>
      <c r="D28" s="828"/>
      <c r="E28" s="828"/>
      <c r="F28" s="817"/>
      <c r="G28" s="902"/>
      <c r="H28" s="800"/>
      <c r="I28" s="800"/>
      <c r="J28" s="800"/>
      <c r="K28" s="800"/>
      <c r="L28" s="800"/>
      <c r="M28" s="800"/>
      <c r="N28" s="800"/>
      <c r="O28" s="800"/>
      <c r="P28" s="800"/>
      <c r="Q28" s="800"/>
      <c r="R28" s="800"/>
      <c r="S28" s="800"/>
      <c r="T28" s="800"/>
      <c r="U28" s="307"/>
      <c r="V28" s="307"/>
      <c r="W28" s="800"/>
      <c r="X28" s="800"/>
      <c r="Y28" s="800"/>
      <c r="Z28" s="800"/>
      <c r="AA28" s="800"/>
      <c r="AB28" s="800"/>
      <c r="AC28" s="800"/>
      <c r="AD28" s="926"/>
      <c r="AE28" s="927"/>
    </row>
    <row r="29" spans="2:31" s="785" customFormat="1" x14ac:dyDescent="0.15">
      <c r="B29" s="1596" t="s">
        <v>1392</v>
      </c>
      <c r="C29" s="1008"/>
      <c r="D29" s="1008"/>
      <c r="E29" s="1008"/>
      <c r="F29" s="1597"/>
      <c r="G29" s="610" t="s">
        <v>1393</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785" customFormat="1" ht="54" customHeight="1" x14ac:dyDescent="0.15">
      <c r="B30" s="1596"/>
      <c r="C30" s="1008"/>
      <c r="D30" s="1008"/>
      <c r="E30" s="1008"/>
      <c r="F30" s="1597"/>
      <c r="G30" s="1494"/>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6"/>
    </row>
    <row r="31" spans="2:31" s="785" customFormat="1" ht="6" customHeight="1" x14ac:dyDescent="0.15">
      <c r="B31" s="797"/>
      <c r="C31" s="799"/>
      <c r="D31" s="799"/>
      <c r="E31" s="799"/>
      <c r="F31" s="910"/>
      <c r="G31" s="904"/>
      <c r="H31" s="798"/>
      <c r="I31" s="798"/>
      <c r="J31" s="798"/>
      <c r="K31" s="798"/>
      <c r="L31" s="798"/>
      <c r="M31" s="798"/>
      <c r="N31" s="798"/>
      <c r="O31" s="798"/>
      <c r="P31" s="798"/>
      <c r="Q31" s="798"/>
      <c r="R31" s="798"/>
      <c r="S31" s="798"/>
      <c r="T31" s="798"/>
      <c r="U31" s="293"/>
      <c r="V31" s="293"/>
      <c r="W31" s="798"/>
      <c r="X31" s="798"/>
      <c r="Y31" s="798"/>
      <c r="Z31" s="798"/>
      <c r="AA31" s="798"/>
      <c r="AB31" s="798"/>
      <c r="AC31" s="798"/>
      <c r="AD31" s="920"/>
      <c r="AE31" s="928"/>
    </row>
    <row r="32" spans="2:31" s="785" customFormat="1" ht="9.75" customHeight="1" x14ac:dyDescent="0.15">
      <c r="B32" s="794"/>
      <c r="C32" s="794"/>
      <c r="D32" s="794"/>
      <c r="E32" s="794"/>
      <c r="F32" s="794"/>
      <c r="U32" s="292"/>
      <c r="V32" s="292"/>
    </row>
    <row r="33" spans="2:31" s="785" customFormat="1" x14ac:dyDescent="0.15">
      <c r="B33" s="785" t="s">
        <v>1325</v>
      </c>
      <c r="C33" s="794"/>
      <c r="D33" s="794"/>
      <c r="E33" s="794"/>
      <c r="F33" s="794"/>
      <c r="U33" s="292"/>
      <c r="V33" s="292"/>
    </row>
    <row r="34" spans="2:31" s="785" customFormat="1" ht="6.75" customHeight="1" x14ac:dyDescent="0.15">
      <c r="B34" s="794"/>
      <c r="C34" s="794"/>
      <c r="D34" s="794"/>
      <c r="E34" s="794"/>
      <c r="F34" s="794"/>
      <c r="U34" s="292"/>
      <c r="V34" s="292"/>
    </row>
    <row r="35" spans="2:31" s="785" customFormat="1" ht="4.5" customHeight="1" x14ac:dyDescent="0.15">
      <c r="B35" s="1228" t="s">
        <v>1318</v>
      </c>
      <c r="C35" s="1229"/>
      <c r="D35" s="1229"/>
      <c r="E35" s="1229"/>
      <c r="F35" s="1247"/>
      <c r="G35" s="800"/>
      <c r="H35" s="800"/>
      <c r="I35" s="800"/>
      <c r="J35" s="800"/>
      <c r="K35" s="800"/>
      <c r="L35" s="800"/>
      <c r="M35" s="800"/>
      <c r="N35" s="800"/>
      <c r="O35" s="800"/>
      <c r="P35" s="800"/>
      <c r="Q35" s="800"/>
      <c r="R35" s="800"/>
      <c r="S35" s="800"/>
      <c r="T35" s="800"/>
      <c r="U35" s="800"/>
      <c r="V35" s="800"/>
      <c r="W35" s="800"/>
      <c r="X35" s="800"/>
      <c r="Y35" s="800"/>
      <c r="Z35" s="800"/>
      <c r="AA35" s="902"/>
      <c r="AB35" s="800"/>
      <c r="AC35" s="800"/>
      <c r="AD35" s="926"/>
      <c r="AE35" s="927"/>
    </row>
    <row r="36" spans="2:31" s="785" customFormat="1" ht="13.5" customHeight="1" x14ac:dyDescent="0.15">
      <c r="B36" s="1596"/>
      <c r="C36" s="1008"/>
      <c r="D36" s="1008"/>
      <c r="E36" s="1008"/>
      <c r="F36" s="1597"/>
      <c r="H36" s="785" t="s">
        <v>1319</v>
      </c>
      <c r="AA36" s="895"/>
      <c r="AB36" s="244" t="s">
        <v>991</v>
      </c>
      <c r="AC36" s="244" t="s">
        <v>992</v>
      </c>
      <c r="AD36" s="244" t="s">
        <v>993</v>
      </c>
      <c r="AE36" s="289"/>
    </row>
    <row r="37" spans="2:31" s="785" customFormat="1" ht="15.75" customHeight="1" x14ac:dyDescent="0.15">
      <c r="B37" s="1596"/>
      <c r="C37" s="1008"/>
      <c r="D37" s="1008"/>
      <c r="E37" s="1008"/>
      <c r="F37" s="1597"/>
      <c r="I37" s="811" t="s">
        <v>1053</v>
      </c>
      <c r="J37" s="1603" t="s">
        <v>1320</v>
      </c>
      <c r="K37" s="1604"/>
      <c r="L37" s="1604"/>
      <c r="M37" s="1604"/>
      <c r="N37" s="1604"/>
      <c r="O37" s="1604"/>
      <c r="P37" s="1604"/>
      <c r="Q37" s="1604"/>
      <c r="R37" s="1604"/>
      <c r="S37" s="1604"/>
      <c r="T37" s="1604"/>
      <c r="U37" s="1604"/>
      <c r="V37" s="982"/>
      <c r="W37" s="983"/>
      <c r="X37" s="883" t="s">
        <v>929</v>
      </c>
      <c r="AA37" s="895"/>
      <c r="AB37" s="930"/>
      <c r="AC37" s="791"/>
      <c r="AD37" s="930"/>
      <c r="AE37" s="147"/>
    </row>
    <row r="38" spans="2:31" s="785" customFormat="1" ht="15.75" customHeight="1" x14ac:dyDescent="0.15">
      <c r="B38" s="1032"/>
      <c r="C38" s="1034"/>
      <c r="D38" s="1034"/>
      <c r="E38" s="1034"/>
      <c r="F38" s="1598"/>
      <c r="I38" s="810" t="s">
        <v>1055</v>
      </c>
      <c r="J38" s="295" t="s">
        <v>1321</v>
      </c>
      <c r="K38" s="798"/>
      <c r="L38" s="798"/>
      <c r="M38" s="798"/>
      <c r="N38" s="798"/>
      <c r="O38" s="798"/>
      <c r="P38" s="798"/>
      <c r="Q38" s="798"/>
      <c r="R38" s="798"/>
      <c r="S38" s="798"/>
      <c r="T38" s="798"/>
      <c r="U38" s="798"/>
      <c r="V38" s="1040"/>
      <c r="W38" s="1041"/>
      <c r="X38" s="798" t="s">
        <v>929</v>
      </c>
      <c r="Y38" s="895"/>
      <c r="Z38" s="292"/>
      <c r="AA38" s="107"/>
      <c r="AB38" s="249" t="s">
        <v>11</v>
      </c>
      <c r="AC38" s="249" t="s">
        <v>992</v>
      </c>
      <c r="AD38" s="249" t="s">
        <v>11</v>
      </c>
      <c r="AE38" s="147"/>
    </row>
    <row r="39" spans="2:31" s="785" customFormat="1" ht="6" customHeight="1" x14ac:dyDescent="0.15">
      <c r="B39" s="1032"/>
      <c r="C39" s="1148"/>
      <c r="D39" s="1034"/>
      <c r="E39" s="1034"/>
      <c r="F39" s="1598"/>
      <c r="G39" s="798"/>
      <c r="H39" s="798"/>
      <c r="I39" s="798"/>
      <c r="J39" s="798"/>
      <c r="K39" s="798"/>
      <c r="L39" s="798"/>
      <c r="M39" s="798"/>
      <c r="N39" s="798"/>
      <c r="O39" s="798"/>
      <c r="P39" s="798"/>
      <c r="Q39" s="798"/>
      <c r="R39" s="798"/>
      <c r="S39" s="798"/>
      <c r="T39" s="798"/>
      <c r="U39" s="293"/>
      <c r="V39" s="294"/>
      <c r="W39" s="802"/>
      <c r="X39" s="798"/>
      <c r="Y39" s="798"/>
      <c r="Z39" s="798"/>
      <c r="AA39" s="904"/>
      <c r="AB39" s="798"/>
      <c r="AC39" s="798"/>
      <c r="AD39" s="920"/>
      <c r="AE39" s="928"/>
    </row>
    <row r="40" spans="2:31" s="785" customFormat="1" ht="9.75" customHeight="1" x14ac:dyDescent="0.15">
      <c r="B40" s="794"/>
      <c r="C40" s="794"/>
      <c r="D40" s="794"/>
      <c r="E40" s="794"/>
      <c r="F40" s="794"/>
      <c r="U40" s="292"/>
      <c r="V40" s="291"/>
      <c r="W40" s="791"/>
    </row>
    <row r="41" spans="2:31" s="785" customFormat="1" ht="13.5" customHeight="1" x14ac:dyDescent="0.15">
      <c r="B41" s="785" t="s">
        <v>1329</v>
      </c>
      <c r="C41" s="794"/>
      <c r="D41" s="794"/>
      <c r="E41" s="794"/>
      <c r="F41" s="794"/>
      <c r="U41" s="292"/>
      <c r="V41" s="291"/>
      <c r="W41" s="791"/>
    </row>
    <row r="42" spans="2:31" s="785" customFormat="1" x14ac:dyDescent="0.15">
      <c r="B42" s="278" t="s">
        <v>1394</v>
      </c>
      <c r="C42" s="794"/>
      <c r="D42" s="794"/>
      <c r="E42" s="794"/>
      <c r="F42" s="794"/>
      <c r="U42" s="292"/>
      <c r="V42" s="291"/>
      <c r="W42" s="791"/>
    </row>
    <row r="43" spans="2:31" s="785" customFormat="1" ht="4.5" customHeight="1" x14ac:dyDescent="0.15">
      <c r="B43" s="1228" t="s">
        <v>1318</v>
      </c>
      <c r="C43" s="1229"/>
      <c r="D43" s="1229"/>
      <c r="E43" s="1229"/>
      <c r="F43" s="1247"/>
      <c r="G43" s="902"/>
      <c r="H43" s="800"/>
      <c r="I43" s="800"/>
      <c r="J43" s="800"/>
      <c r="K43" s="800"/>
      <c r="L43" s="800"/>
      <c r="M43" s="800"/>
      <c r="N43" s="800"/>
      <c r="O43" s="800"/>
      <c r="P43" s="800"/>
      <c r="Q43" s="800"/>
      <c r="R43" s="800"/>
      <c r="S43" s="800"/>
      <c r="T43" s="800"/>
      <c r="U43" s="800"/>
      <c r="V43" s="788"/>
      <c r="W43" s="788"/>
      <c r="X43" s="800"/>
      <c r="Y43" s="800"/>
      <c r="Z43" s="800"/>
      <c r="AA43" s="902"/>
      <c r="AB43" s="800"/>
      <c r="AC43" s="800"/>
      <c r="AD43" s="926"/>
      <c r="AE43" s="927"/>
    </row>
    <row r="44" spans="2:31" s="785" customFormat="1" ht="13.5" customHeight="1" x14ac:dyDescent="0.15">
      <c r="B44" s="1596"/>
      <c r="C44" s="1008"/>
      <c r="D44" s="1008"/>
      <c r="E44" s="1008"/>
      <c r="F44" s="1597"/>
      <c r="G44" s="895"/>
      <c r="H44" s="785" t="s">
        <v>1374</v>
      </c>
      <c r="V44" s="791"/>
      <c r="W44" s="791"/>
      <c r="AA44" s="895"/>
      <c r="AB44" s="244" t="s">
        <v>991</v>
      </c>
      <c r="AC44" s="244" t="s">
        <v>992</v>
      </c>
      <c r="AD44" s="244" t="s">
        <v>993</v>
      </c>
      <c r="AE44" s="289"/>
    </row>
    <row r="45" spans="2:31" s="785" customFormat="1" ht="15.75" customHeight="1" x14ac:dyDescent="0.15">
      <c r="B45" s="1596"/>
      <c r="C45" s="1008"/>
      <c r="D45" s="1008"/>
      <c r="E45" s="1008"/>
      <c r="F45" s="1597"/>
      <c r="G45" s="895"/>
      <c r="I45" s="810" t="s">
        <v>1053</v>
      </c>
      <c r="J45" s="1603" t="s">
        <v>1320</v>
      </c>
      <c r="K45" s="1604"/>
      <c r="L45" s="1604"/>
      <c r="M45" s="1604"/>
      <c r="N45" s="1604"/>
      <c r="O45" s="1604"/>
      <c r="P45" s="1604"/>
      <c r="Q45" s="1604"/>
      <c r="R45" s="1604"/>
      <c r="S45" s="1604"/>
      <c r="T45" s="1604"/>
      <c r="U45" s="1604"/>
      <c r="V45" s="982"/>
      <c r="W45" s="983"/>
      <c r="X45" s="883" t="s">
        <v>929</v>
      </c>
      <c r="AA45" s="895"/>
      <c r="AB45" s="930"/>
      <c r="AC45" s="791"/>
      <c r="AD45" s="930"/>
      <c r="AE45" s="147"/>
    </row>
    <row r="46" spans="2:31" s="785" customFormat="1" ht="15.75" customHeight="1" x14ac:dyDescent="0.15">
      <c r="B46" s="1596"/>
      <c r="C46" s="1008"/>
      <c r="D46" s="1008"/>
      <c r="E46" s="1008"/>
      <c r="F46" s="1597"/>
      <c r="G46" s="895"/>
      <c r="I46" s="907" t="s">
        <v>1055</v>
      </c>
      <c r="J46" s="295" t="s">
        <v>1321</v>
      </c>
      <c r="K46" s="798"/>
      <c r="L46" s="798"/>
      <c r="M46" s="798"/>
      <c r="N46" s="798"/>
      <c r="O46" s="798"/>
      <c r="P46" s="798"/>
      <c r="Q46" s="798"/>
      <c r="R46" s="798"/>
      <c r="S46" s="798"/>
      <c r="T46" s="798"/>
      <c r="U46" s="798"/>
      <c r="V46" s="1040"/>
      <c r="W46" s="1041"/>
      <c r="X46" s="905" t="s">
        <v>929</v>
      </c>
      <c r="Z46" s="292"/>
      <c r="AA46" s="107"/>
      <c r="AB46" s="249" t="s">
        <v>11</v>
      </c>
      <c r="AC46" s="249" t="s">
        <v>992</v>
      </c>
      <c r="AD46" s="249" t="s">
        <v>11</v>
      </c>
      <c r="AE46" s="147"/>
    </row>
    <row r="47" spans="2:31" s="785" customFormat="1" ht="6" customHeight="1" x14ac:dyDescent="0.15">
      <c r="B47" s="1032"/>
      <c r="C47" s="1034"/>
      <c r="D47" s="1034"/>
      <c r="E47" s="1034"/>
      <c r="F47" s="1598"/>
      <c r="G47" s="904"/>
      <c r="H47" s="798"/>
      <c r="I47" s="798"/>
      <c r="J47" s="798"/>
      <c r="K47" s="798"/>
      <c r="L47" s="798"/>
      <c r="M47" s="798"/>
      <c r="N47" s="798"/>
      <c r="O47" s="798"/>
      <c r="P47" s="798"/>
      <c r="Q47" s="798"/>
      <c r="R47" s="798"/>
      <c r="S47" s="798"/>
      <c r="T47" s="798"/>
      <c r="U47" s="293"/>
      <c r="V47" s="294"/>
      <c r="W47" s="802"/>
      <c r="X47" s="798"/>
      <c r="Y47" s="798"/>
      <c r="Z47" s="798"/>
      <c r="AA47" s="904"/>
      <c r="AB47" s="798"/>
      <c r="AC47" s="798"/>
      <c r="AD47" s="920"/>
      <c r="AE47" s="928"/>
    </row>
    <row r="48" spans="2:31" s="785" customFormat="1" ht="4.5" customHeight="1" x14ac:dyDescent="0.15">
      <c r="B48" s="1228" t="s">
        <v>1395</v>
      </c>
      <c r="C48" s="1229"/>
      <c r="D48" s="1229"/>
      <c r="E48" s="1229"/>
      <c r="F48" s="1247"/>
      <c r="G48" s="902"/>
      <c r="H48" s="800"/>
      <c r="I48" s="800"/>
      <c r="J48" s="800"/>
      <c r="K48" s="800"/>
      <c r="L48" s="800"/>
      <c r="M48" s="800"/>
      <c r="N48" s="800"/>
      <c r="O48" s="800"/>
      <c r="P48" s="800"/>
      <c r="Q48" s="800"/>
      <c r="R48" s="800"/>
      <c r="S48" s="800"/>
      <c r="T48" s="800"/>
      <c r="U48" s="800"/>
      <c r="V48" s="788"/>
      <c r="W48" s="788"/>
      <c r="X48" s="800"/>
      <c r="Y48" s="800"/>
      <c r="Z48" s="800"/>
      <c r="AA48" s="902"/>
      <c r="AB48" s="800"/>
      <c r="AC48" s="800"/>
      <c r="AD48" s="926"/>
      <c r="AE48" s="927"/>
    </row>
    <row r="49" spans="2:31" s="785" customFormat="1" ht="13.5" customHeight="1" x14ac:dyDescent="0.15">
      <c r="B49" s="1596"/>
      <c r="C49" s="1008"/>
      <c r="D49" s="1008"/>
      <c r="E49" s="1008"/>
      <c r="F49" s="1597"/>
      <c r="G49" s="895"/>
      <c r="H49" s="785" t="s">
        <v>1396</v>
      </c>
      <c r="V49" s="791"/>
      <c r="W49" s="791"/>
      <c r="AA49" s="895"/>
      <c r="AB49" s="244" t="s">
        <v>991</v>
      </c>
      <c r="AC49" s="244" t="s">
        <v>992</v>
      </c>
      <c r="AD49" s="244" t="s">
        <v>993</v>
      </c>
      <c r="AE49" s="289"/>
    </row>
    <row r="50" spans="2:31" s="785" customFormat="1" x14ac:dyDescent="0.15">
      <c r="B50" s="1596"/>
      <c r="C50" s="1008"/>
      <c r="D50" s="1008"/>
      <c r="E50" s="1008"/>
      <c r="F50" s="1597"/>
      <c r="G50" s="895"/>
      <c r="I50" s="810" t="s">
        <v>1053</v>
      </c>
      <c r="J50" s="1601" t="s">
        <v>1397</v>
      </c>
      <c r="K50" s="1602"/>
      <c r="L50" s="1602"/>
      <c r="M50" s="1602"/>
      <c r="N50" s="1602"/>
      <c r="O50" s="1602"/>
      <c r="P50" s="1602"/>
      <c r="Q50" s="1602"/>
      <c r="R50" s="1602"/>
      <c r="S50" s="1602"/>
      <c r="T50" s="1602"/>
      <c r="U50" s="1602"/>
      <c r="V50" s="1109"/>
      <c r="W50" s="982"/>
      <c r="X50" s="883" t="s">
        <v>929</v>
      </c>
      <c r="AA50" s="895"/>
      <c r="AB50" s="930"/>
      <c r="AC50" s="791"/>
      <c r="AD50" s="930"/>
      <c r="AE50" s="147"/>
    </row>
    <row r="51" spans="2:31" s="785" customFormat="1" ht="14.25" customHeight="1" x14ac:dyDescent="0.15">
      <c r="B51" s="1596"/>
      <c r="C51" s="1008"/>
      <c r="D51" s="1008"/>
      <c r="E51" s="1008"/>
      <c r="F51" s="1597"/>
      <c r="G51" s="895"/>
      <c r="I51" s="907" t="s">
        <v>1055</v>
      </c>
      <c r="J51" s="1603" t="s">
        <v>1335</v>
      </c>
      <c r="K51" s="1604"/>
      <c r="L51" s="1604"/>
      <c r="M51" s="1604"/>
      <c r="N51" s="1604"/>
      <c r="O51" s="1604"/>
      <c r="P51" s="1604"/>
      <c r="Q51" s="1604"/>
      <c r="R51" s="1604"/>
      <c r="S51" s="1604"/>
      <c r="T51" s="1604"/>
      <c r="U51" s="1604"/>
      <c r="V51" s="1109"/>
      <c r="W51" s="982"/>
      <c r="X51" s="905" t="s">
        <v>929</v>
      </c>
      <c r="Z51" s="292"/>
      <c r="AA51" s="107"/>
      <c r="AB51" s="249" t="s">
        <v>11</v>
      </c>
      <c r="AC51" s="249" t="s">
        <v>992</v>
      </c>
      <c r="AD51" s="249" t="s">
        <v>11</v>
      </c>
      <c r="AE51" s="147"/>
    </row>
    <row r="52" spans="2:31" s="785" customFormat="1" ht="6" customHeight="1" x14ac:dyDescent="0.15">
      <c r="B52" s="1032"/>
      <c r="C52" s="1034"/>
      <c r="D52" s="1034"/>
      <c r="E52" s="1034"/>
      <c r="F52" s="1598"/>
      <c r="G52" s="904"/>
      <c r="H52" s="798"/>
      <c r="I52" s="798"/>
      <c r="J52" s="798"/>
      <c r="K52" s="798"/>
      <c r="L52" s="798"/>
      <c r="M52" s="798"/>
      <c r="N52" s="798"/>
      <c r="O52" s="798"/>
      <c r="P52" s="798"/>
      <c r="Q52" s="798"/>
      <c r="R52" s="798"/>
      <c r="S52" s="798"/>
      <c r="T52" s="798"/>
      <c r="U52" s="293"/>
      <c r="V52" s="294"/>
      <c r="W52" s="802"/>
      <c r="X52" s="798"/>
      <c r="Y52" s="798"/>
      <c r="Z52" s="798"/>
      <c r="AA52" s="904"/>
      <c r="AB52" s="798"/>
      <c r="AC52" s="798"/>
      <c r="AD52" s="920"/>
      <c r="AE52" s="928"/>
    </row>
    <row r="53" spans="2:31" s="785" customFormat="1" ht="4.5" customHeight="1" x14ac:dyDescent="0.15">
      <c r="B53" s="1228" t="s">
        <v>1336</v>
      </c>
      <c r="C53" s="1229"/>
      <c r="D53" s="1229"/>
      <c r="E53" s="1229"/>
      <c r="F53" s="1247"/>
      <c r="G53" s="902"/>
      <c r="H53" s="800"/>
      <c r="I53" s="800"/>
      <c r="J53" s="800"/>
      <c r="K53" s="800"/>
      <c r="L53" s="800"/>
      <c r="M53" s="800"/>
      <c r="N53" s="800"/>
      <c r="O53" s="800"/>
      <c r="P53" s="800"/>
      <c r="Q53" s="800"/>
      <c r="R53" s="800"/>
      <c r="S53" s="800"/>
      <c r="T53" s="800"/>
      <c r="U53" s="800"/>
      <c r="V53" s="788"/>
      <c r="W53" s="788"/>
      <c r="X53" s="800"/>
      <c r="Y53" s="800"/>
      <c r="Z53" s="800"/>
      <c r="AA53" s="902"/>
      <c r="AB53" s="800"/>
      <c r="AC53" s="800"/>
      <c r="AD53" s="926"/>
      <c r="AE53" s="927"/>
    </row>
    <row r="54" spans="2:31" s="785" customFormat="1" ht="13.5" customHeight="1" x14ac:dyDescent="0.15">
      <c r="B54" s="1596"/>
      <c r="C54" s="1008"/>
      <c r="D54" s="1008"/>
      <c r="E54" s="1008"/>
      <c r="F54" s="1597"/>
      <c r="G54" s="895"/>
      <c r="H54" s="785" t="s">
        <v>1331</v>
      </c>
      <c r="V54" s="791"/>
      <c r="W54" s="791"/>
      <c r="AA54" s="895"/>
      <c r="AB54" s="244" t="s">
        <v>991</v>
      </c>
      <c r="AC54" s="244" t="s">
        <v>992</v>
      </c>
      <c r="AD54" s="244" t="s">
        <v>993</v>
      </c>
      <c r="AE54" s="289"/>
    </row>
    <row r="55" spans="2:31" s="785" customFormat="1" ht="30" customHeight="1" x14ac:dyDescent="0.15">
      <c r="B55" s="1596"/>
      <c r="C55" s="1008"/>
      <c r="D55" s="1008"/>
      <c r="E55" s="1008"/>
      <c r="F55" s="1597"/>
      <c r="G55" s="895"/>
      <c r="I55" s="810" t="s">
        <v>1053</v>
      </c>
      <c r="J55" s="1601" t="s">
        <v>1398</v>
      </c>
      <c r="K55" s="1602"/>
      <c r="L55" s="1602"/>
      <c r="M55" s="1602"/>
      <c r="N55" s="1602"/>
      <c r="O55" s="1602"/>
      <c r="P55" s="1602"/>
      <c r="Q55" s="1602"/>
      <c r="R55" s="1602"/>
      <c r="S55" s="1602"/>
      <c r="T55" s="1602"/>
      <c r="U55" s="1602"/>
      <c r="V55" s="1109"/>
      <c r="W55" s="982"/>
      <c r="X55" s="883" t="s">
        <v>929</v>
      </c>
      <c r="AA55" s="895"/>
      <c r="AD55" s="2"/>
      <c r="AE55" s="147"/>
    </row>
    <row r="56" spans="2:31" s="785" customFormat="1" ht="33" customHeight="1" x14ac:dyDescent="0.15">
      <c r="B56" s="1596"/>
      <c r="C56" s="1008"/>
      <c r="D56" s="1008"/>
      <c r="E56" s="1008"/>
      <c r="F56" s="1597"/>
      <c r="G56" s="895"/>
      <c r="I56" s="907" t="s">
        <v>1055</v>
      </c>
      <c r="J56" s="1603" t="s">
        <v>1337</v>
      </c>
      <c r="K56" s="1604"/>
      <c r="L56" s="1604"/>
      <c r="M56" s="1604"/>
      <c r="N56" s="1604"/>
      <c r="O56" s="1604"/>
      <c r="P56" s="1604"/>
      <c r="Q56" s="1604"/>
      <c r="R56" s="1604"/>
      <c r="S56" s="1604"/>
      <c r="T56" s="1604"/>
      <c r="U56" s="1604"/>
      <c r="V56" s="1109"/>
      <c r="W56" s="982"/>
      <c r="X56" s="905" t="s">
        <v>929</v>
      </c>
      <c r="Z56" s="292"/>
      <c r="AA56" s="107"/>
      <c r="AB56" s="249" t="s">
        <v>11</v>
      </c>
      <c r="AC56" s="249" t="s">
        <v>992</v>
      </c>
      <c r="AD56" s="249" t="s">
        <v>11</v>
      </c>
      <c r="AE56" s="147"/>
    </row>
    <row r="57" spans="2:31" s="785" customFormat="1" ht="6" customHeight="1" x14ac:dyDescent="0.15">
      <c r="B57" s="1032"/>
      <c r="C57" s="1034"/>
      <c r="D57" s="1034"/>
      <c r="E57" s="1034"/>
      <c r="F57" s="1598"/>
      <c r="G57" s="904"/>
      <c r="H57" s="798"/>
      <c r="I57" s="798"/>
      <c r="J57" s="798"/>
      <c r="K57" s="798"/>
      <c r="L57" s="798"/>
      <c r="M57" s="798"/>
      <c r="N57" s="798"/>
      <c r="O57" s="798"/>
      <c r="P57" s="798"/>
      <c r="Q57" s="798"/>
      <c r="R57" s="798"/>
      <c r="S57" s="798"/>
      <c r="T57" s="798"/>
      <c r="U57" s="293"/>
      <c r="V57" s="293"/>
      <c r="W57" s="798"/>
      <c r="X57" s="798"/>
      <c r="Y57" s="798"/>
      <c r="Z57" s="798"/>
      <c r="AA57" s="904"/>
      <c r="AB57" s="798"/>
      <c r="AC57" s="798"/>
      <c r="AD57" s="920"/>
      <c r="AE57" s="928"/>
    </row>
    <row r="58" spans="2:31" s="785" customFormat="1" ht="6" customHeight="1" x14ac:dyDescent="0.15">
      <c r="B58" s="794"/>
      <c r="C58" s="794"/>
      <c r="D58" s="794"/>
      <c r="E58" s="794"/>
      <c r="F58" s="794"/>
      <c r="U58" s="292"/>
      <c r="V58" s="292"/>
    </row>
    <row r="59" spans="2:31" s="785" customFormat="1" ht="13.5" customHeight="1" x14ac:dyDescent="0.15">
      <c r="B59" s="1620" t="s">
        <v>1338</v>
      </c>
      <c r="C59" s="1599"/>
      <c r="D59" s="296" t="s">
        <v>1378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785" customFormat="1" ht="37.5" customHeight="1" x14ac:dyDescent="0.15">
      <c r="B60" s="1620" t="s">
        <v>1399</v>
      </c>
      <c r="C60" s="1599"/>
      <c r="D60" s="1600" t="s">
        <v>1400</v>
      </c>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1401</v>
      </c>
    </row>
    <row r="3" spans="2:30" s="785" customFormat="1" x14ac:dyDescent="0.15">
      <c r="U3" s="836" t="s">
        <v>640</v>
      </c>
      <c r="V3" s="997"/>
      <c r="W3" s="997"/>
      <c r="X3" s="836" t="s">
        <v>641</v>
      </c>
      <c r="Y3" s="997"/>
      <c r="Z3" s="997"/>
      <c r="AA3" s="836" t="s">
        <v>642</v>
      </c>
      <c r="AB3" s="997"/>
      <c r="AC3" s="997"/>
      <c r="AD3" s="836" t="s">
        <v>811</v>
      </c>
    </row>
    <row r="4" spans="2:30" s="785" customFormat="1" x14ac:dyDescent="0.15">
      <c r="AD4" s="836"/>
    </row>
    <row r="5" spans="2:30" s="785" customForma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x14ac:dyDescent="0.15">
      <c r="B6" s="997" t="s">
        <v>1402</v>
      </c>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row>
    <row r="7" spans="2:30" s="785" customFormat="1" x14ac:dyDescent="0.15"/>
    <row r="8" spans="2:30" s="785" customFormat="1" ht="23.25"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9"/>
    </row>
    <row r="9" spans="2:30" ht="23.25" customHeight="1" x14ac:dyDescent="0.15">
      <c r="B9" s="1272"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23.25" customHeight="1" x14ac:dyDescent="0.15">
      <c r="B10" s="1582" t="s">
        <v>1304</v>
      </c>
      <c r="C10" s="1036"/>
      <c r="D10" s="1036"/>
      <c r="E10" s="1036"/>
      <c r="F10" s="1583"/>
      <c r="G10" s="247" t="s">
        <v>11</v>
      </c>
      <c r="H10" s="882" t="s">
        <v>1403</v>
      </c>
      <c r="I10" s="918"/>
      <c r="J10" s="918"/>
      <c r="K10" s="918"/>
      <c r="L10" s="918"/>
      <c r="M10" s="918"/>
      <c r="N10" s="918"/>
      <c r="O10" s="918"/>
      <c r="P10" s="918"/>
      <c r="Q10" s="918"/>
      <c r="R10" s="918"/>
      <c r="S10" s="882"/>
      <c r="T10" s="248" t="s">
        <v>11</v>
      </c>
      <c r="U10" s="882" t="s">
        <v>1404</v>
      </c>
      <c r="V10" s="915"/>
      <c r="W10" s="915"/>
      <c r="X10" s="915"/>
      <c r="Y10" s="915"/>
      <c r="Z10" s="915"/>
      <c r="AA10" s="915"/>
      <c r="AB10" s="915"/>
      <c r="AC10" s="915"/>
      <c r="AD10" s="281"/>
    </row>
    <row r="11" spans="2:30" ht="23.25" customHeight="1" x14ac:dyDescent="0.15">
      <c r="B11" s="1582" t="s">
        <v>1308</v>
      </c>
      <c r="C11" s="1036"/>
      <c r="D11" s="1036"/>
      <c r="E11" s="1036"/>
      <c r="F11" s="1583"/>
      <c r="G11" s="282" t="s">
        <v>11</v>
      </c>
      <c r="H11" s="800" t="s">
        <v>1309</v>
      </c>
      <c r="I11" s="926"/>
      <c r="J11" s="926"/>
      <c r="K11" s="926"/>
      <c r="L11" s="926"/>
      <c r="M11" s="926"/>
      <c r="N11" s="926"/>
      <c r="O11" s="926"/>
      <c r="P11" s="926"/>
      <c r="Q11" s="926"/>
      <c r="R11" s="926"/>
      <c r="S11" s="283" t="s">
        <v>11</v>
      </c>
      <c r="T11" s="800" t="s">
        <v>1310</v>
      </c>
      <c r="U11" s="800"/>
      <c r="V11" s="284"/>
      <c r="W11" s="284"/>
      <c r="X11" s="284"/>
      <c r="Y11" s="284"/>
      <c r="Z11" s="284"/>
      <c r="AA11" s="284"/>
      <c r="AB11" s="284"/>
      <c r="AC11" s="284"/>
      <c r="AD11" s="285"/>
    </row>
    <row r="12" spans="2:30" ht="23.25" customHeight="1" x14ac:dyDescent="0.15">
      <c r="B12" s="1584"/>
      <c r="C12" s="1033"/>
      <c r="D12" s="1033"/>
      <c r="E12" s="1033"/>
      <c r="F12" s="1585"/>
      <c r="G12" s="250" t="s">
        <v>11</v>
      </c>
      <c r="H12" s="798" t="s">
        <v>1311</v>
      </c>
      <c r="I12" s="920"/>
      <c r="J12" s="920"/>
      <c r="K12" s="920"/>
      <c r="L12" s="920"/>
      <c r="M12" s="920"/>
      <c r="N12" s="920"/>
      <c r="O12" s="920"/>
      <c r="P12" s="920"/>
      <c r="Q12" s="920"/>
      <c r="R12" s="920"/>
      <c r="S12" s="286"/>
      <c r="T12" s="295"/>
      <c r="U12" s="295"/>
      <c r="V12" s="295"/>
      <c r="W12" s="295"/>
      <c r="X12" s="295"/>
      <c r="Y12" s="295"/>
      <c r="Z12" s="295"/>
      <c r="AA12" s="295"/>
      <c r="AB12" s="295"/>
      <c r="AC12" s="295"/>
      <c r="AD12" s="304"/>
    </row>
    <row r="13" spans="2:30" s="785" customFormat="1" ht="9" customHeight="1" x14ac:dyDescent="0.15"/>
    <row r="14" spans="2:30" s="785" customFormat="1" x14ac:dyDescent="0.15">
      <c r="B14" s="1240" t="s">
        <v>1312</v>
      </c>
      <c r="C14" s="1230"/>
      <c r="D14" s="1230"/>
      <c r="E14" s="1230"/>
      <c r="F14" s="1231"/>
      <c r="G14" s="1652"/>
      <c r="H14" s="1653"/>
      <c r="I14" s="1653"/>
      <c r="J14" s="1653"/>
      <c r="K14" s="1653"/>
      <c r="L14" s="1653"/>
      <c r="M14" s="1653"/>
      <c r="N14" s="1653"/>
      <c r="O14" s="1653"/>
      <c r="P14" s="1653"/>
      <c r="Q14" s="1653"/>
      <c r="R14" s="1653"/>
      <c r="S14" s="1653"/>
      <c r="T14" s="1653"/>
      <c r="U14" s="1653"/>
      <c r="V14" s="1653"/>
      <c r="W14" s="1653"/>
      <c r="X14" s="1653"/>
      <c r="Y14" s="1654"/>
      <c r="Z14" s="925"/>
      <c r="AA14" s="288" t="s">
        <v>991</v>
      </c>
      <c r="AB14" s="288" t="s">
        <v>992</v>
      </c>
      <c r="AC14" s="288" t="s">
        <v>993</v>
      </c>
      <c r="AD14" s="927"/>
    </row>
    <row r="15" spans="2:30" s="785" customFormat="1" ht="27" customHeight="1" x14ac:dyDescent="0.15">
      <c r="B15" s="1258"/>
      <c r="C15" s="1050"/>
      <c r="D15" s="1050"/>
      <c r="E15" s="1050"/>
      <c r="F15" s="1261"/>
      <c r="G15" s="1322" t="s">
        <v>1313</v>
      </c>
      <c r="H15" s="1323"/>
      <c r="I15" s="1323"/>
      <c r="J15" s="1323"/>
      <c r="K15" s="1323"/>
      <c r="L15" s="1323"/>
      <c r="M15" s="1323"/>
      <c r="N15" s="1323"/>
      <c r="O15" s="1323"/>
      <c r="P15" s="1323"/>
      <c r="Q15" s="1323"/>
      <c r="R15" s="1323"/>
      <c r="S15" s="1323"/>
      <c r="T15" s="1323"/>
      <c r="U15" s="1323"/>
      <c r="V15" s="1323"/>
      <c r="W15" s="1323"/>
      <c r="X15" s="1323"/>
      <c r="Y15" s="1655"/>
      <c r="Z15" s="107"/>
      <c r="AA15" s="249" t="s">
        <v>11</v>
      </c>
      <c r="AB15" s="249" t="s">
        <v>992</v>
      </c>
      <c r="AC15" s="249" t="s">
        <v>11</v>
      </c>
      <c r="AD15" s="147"/>
    </row>
    <row r="16" spans="2:30" s="785" customFormat="1" ht="27" customHeight="1" x14ac:dyDescent="0.15">
      <c r="B16" s="1244"/>
      <c r="C16" s="1245"/>
      <c r="D16" s="1245"/>
      <c r="E16" s="1245"/>
      <c r="F16" s="1246"/>
      <c r="G16" s="1656" t="s">
        <v>1314</v>
      </c>
      <c r="H16" s="1657"/>
      <c r="I16" s="1657"/>
      <c r="J16" s="1657"/>
      <c r="K16" s="1657"/>
      <c r="L16" s="1657"/>
      <c r="M16" s="1657"/>
      <c r="N16" s="1657"/>
      <c r="O16" s="1657"/>
      <c r="P16" s="1657"/>
      <c r="Q16" s="1657"/>
      <c r="R16" s="1657"/>
      <c r="S16" s="1657"/>
      <c r="T16" s="1657"/>
      <c r="U16" s="1657"/>
      <c r="V16" s="1657"/>
      <c r="W16" s="1657"/>
      <c r="X16" s="1657"/>
      <c r="Y16" s="1658"/>
      <c r="Z16" s="919"/>
      <c r="AA16" s="251" t="s">
        <v>11</v>
      </c>
      <c r="AB16" s="251" t="s">
        <v>992</v>
      </c>
      <c r="AC16" s="251" t="s">
        <v>11</v>
      </c>
      <c r="AD16" s="928"/>
    </row>
    <row r="17" spans="2:30" s="785" customFormat="1" ht="9" customHeight="1" x14ac:dyDescent="0.15"/>
    <row r="18" spans="2:30" s="785" customFormat="1" x14ac:dyDescent="0.15">
      <c r="B18" s="785" t="s">
        <v>1316</v>
      </c>
    </row>
    <row r="19" spans="2:30" s="785" customFormat="1" x14ac:dyDescent="0.15">
      <c r="B19" s="785" t="s">
        <v>1317</v>
      </c>
      <c r="AC19" s="2"/>
      <c r="AD19" s="2"/>
    </row>
    <row r="20" spans="2:30" s="785" customFormat="1" ht="4.5" customHeight="1" x14ac:dyDescent="0.15"/>
    <row r="21" spans="2:30" s="785" customFormat="1" ht="4.5" customHeight="1" x14ac:dyDescent="0.15">
      <c r="B21" s="1228" t="s">
        <v>1318</v>
      </c>
      <c r="C21" s="1229"/>
      <c r="D21" s="1229"/>
      <c r="E21" s="1229"/>
      <c r="F21" s="1247"/>
      <c r="G21" s="902"/>
      <c r="H21" s="800"/>
      <c r="I21" s="800"/>
      <c r="J21" s="800"/>
      <c r="K21" s="800"/>
      <c r="L21" s="800"/>
      <c r="M21" s="800"/>
      <c r="N21" s="800"/>
      <c r="O21" s="800"/>
      <c r="P21" s="800"/>
      <c r="Q21" s="800"/>
      <c r="R21" s="800"/>
      <c r="S21" s="800"/>
      <c r="T21" s="800"/>
      <c r="U21" s="800"/>
      <c r="V21" s="800"/>
      <c r="W21" s="800"/>
      <c r="X21" s="800"/>
      <c r="Y21" s="800"/>
      <c r="Z21" s="902"/>
      <c r="AA21" s="800"/>
      <c r="AB21" s="800"/>
      <c r="AC21" s="926"/>
      <c r="AD21" s="927"/>
    </row>
    <row r="22" spans="2:30" s="785" customFormat="1" ht="15.75" customHeight="1" x14ac:dyDescent="0.15">
      <c r="B22" s="1596"/>
      <c r="C22" s="1008"/>
      <c r="D22" s="1008"/>
      <c r="E22" s="1008"/>
      <c r="F22" s="1597"/>
      <c r="G22" s="895"/>
      <c r="H22" s="785" t="s">
        <v>1373</v>
      </c>
      <c r="Z22" s="895"/>
      <c r="AA22" s="244" t="s">
        <v>991</v>
      </c>
      <c r="AB22" s="244" t="s">
        <v>992</v>
      </c>
      <c r="AC22" s="244" t="s">
        <v>993</v>
      </c>
      <c r="AD22" s="289"/>
    </row>
    <row r="23" spans="2:30" s="785" customFormat="1" ht="29.25" customHeight="1" x14ac:dyDescent="0.15">
      <c r="B23" s="1596"/>
      <c r="C23" s="1008"/>
      <c r="D23" s="1008"/>
      <c r="E23" s="1008"/>
      <c r="F23" s="1597"/>
      <c r="G23" s="895"/>
      <c r="I23" s="810" t="s">
        <v>1053</v>
      </c>
      <c r="J23" s="1601" t="s">
        <v>1405</v>
      </c>
      <c r="K23" s="1602"/>
      <c r="L23" s="1602"/>
      <c r="M23" s="1602"/>
      <c r="N23" s="1602"/>
      <c r="O23" s="1602"/>
      <c r="P23" s="1602"/>
      <c r="Q23" s="1602"/>
      <c r="R23" s="1602"/>
      <c r="S23" s="1602"/>
      <c r="T23" s="1602"/>
      <c r="U23" s="1638"/>
      <c r="V23" s="1109"/>
      <c r="W23" s="982"/>
      <c r="X23" s="883" t="s">
        <v>929</v>
      </c>
      <c r="Z23" s="895"/>
      <c r="AA23" s="930"/>
      <c r="AB23" s="791"/>
      <c r="AC23" s="930"/>
      <c r="AD23" s="147"/>
    </row>
    <row r="24" spans="2:30" s="785" customFormat="1" ht="15.75" customHeight="1" x14ac:dyDescent="0.15">
      <c r="B24" s="1596"/>
      <c r="C24" s="1008"/>
      <c r="D24" s="1008"/>
      <c r="E24" s="1008"/>
      <c r="F24" s="1597"/>
      <c r="G24" s="895"/>
      <c r="I24" s="907" t="s">
        <v>1055</v>
      </c>
      <c r="J24" s="305" t="s">
        <v>1321</v>
      </c>
      <c r="K24" s="798"/>
      <c r="L24" s="798"/>
      <c r="M24" s="798"/>
      <c r="N24" s="798"/>
      <c r="O24" s="798"/>
      <c r="P24" s="798"/>
      <c r="Q24" s="798"/>
      <c r="R24" s="798"/>
      <c r="S24" s="798"/>
      <c r="T24" s="798"/>
      <c r="U24" s="905"/>
      <c r="V24" s="1109"/>
      <c r="W24" s="982"/>
      <c r="X24" s="905" t="s">
        <v>929</v>
      </c>
      <c r="Y24" s="292"/>
      <c r="Z24" s="107"/>
      <c r="AA24" s="249" t="s">
        <v>11</v>
      </c>
      <c r="AB24" s="249" t="s">
        <v>992</v>
      </c>
      <c r="AC24" s="249" t="s">
        <v>11</v>
      </c>
      <c r="AD24" s="147"/>
    </row>
    <row r="25" spans="2:30" s="785" customFormat="1" ht="24" customHeight="1" x14ac:dyDescent="0.15">
      <c r="B25" s="1596"/>
      <c r="C25" s="1008"/>
      <c r="D25" s="1008"/>
      <c r="E25" s="1008"/>
      <c r="F25" s="1597"/>
      <c r="G25" s="895"/>
      <c r="I25" s="1650" t="s">
        <v>1406</v>
      </c>
      <c r="J25" s="1650"/>
      <c r="K25" s="1650"/>
      <c r="L25" s="1650"/>
      <c r="M25" s="1650"/>
      <c r="N25" s="1650"/>
      <c r="O25" s="1650"/>
      <c r="P25" s="1650"/>
      <c r="Q25" s="1650"/>
      <c r="R25" s="1650"/>
      <c r="S25" s="1650"/>
      <c r="T25" s="1650"/>
      <c r="U25" s="1650"/>
      <c r="V25" s="1650"/>
      <c r="W25" s="1650"/>
      <c r="X25" s="1650"/>
      <c r="Y25" s="292"/>
      <c r="Z25" s="790"/>
      <c r="AA25" s="791"/>
      <c r="AB25" s="791"/>
      <c r="AC25" s="791"/>
      <c r="AD25" s="792"/>
    </row>
    <row r="26" spans="2:30" s="785" customFormat="1" x14ac:dyDescent="0.15">
      <c r="B26" s="1596"/>
      <c r="C26" s="1008"/>
      <c r="D26" s="1008"/>
      <c r="E26" s="1008"/>
      <c r="F26" s="1597"/>
      <c r="G26" s="895"/>
      <c r="H26" s="785" t="s">
        <v>1322</v>
      </c>
      <c r="Z26" s="895"/>
      <c r="AC26" s="2"/>
      <c r="AD26" s="147"/>
    </row>
    <row r="27" spans="2:30" s="785" customFormat="1" ht="15.75" customHeight="1" x14ac:dyDescent="0.15">
      <c r="B27" s="1596"/>
      <c r="C27" s="1008"/>
      <c r="D27" s="1008"/>
      <c r="E27" s="1008"/>
      <c r="F27" s="1597"/>
      <c r="G27" s="895"/>
      <c r="H27" s="785" t="s">
        <v>1323</v>
      </c>
      <c r="T27" s="292"/>
      <c r="V27" s="292"/>
      <c r="Z27" s="895"/>
      <c r="AC27" s="2"/>
      <c r="AD27" s="147"/>
    </row>
    <row r="28" spans="2:30" s="785" customFormat="1" ht="29.25" customHeight="1" x14ac:dyDescent="0.15">
      <c r="B28" s="1596"/>
      <c r="C28" s="1008"/>
      <c r="D28" s="1008"/>
      <c r="E28" s="1008"/>
      <c r="F28" s="1597"/>
      <c r="G28" s="895"/>
      <c r="I28" s="810" t="s">
        <v>1059</v>
      </c>
      <c r="J28" s="1651" t="s">
        <v>1324</v>
      </c>
      <c r="K28" s="1651"/>
      <c r="L28" s="1651"/>
      <c r="M28" s="1651"/>
      <c r="N28" s="1651"/>
      <c r="O28" s="1651"/>
      <c r="P28" s="1651"/>
      <c r="Q28" s="1651"/>
      <c r="R28" s="1651"/>
      <c r="S28" s="1651"/>
      <c r="T28" s="1651"/>
      <c r="U28" s="1651"/>
      <c r="V28" s="1109"/>
      <c r="W28" s="982"/>
      <c r="X28" s="883" t="s">
        <v>929</v>
      </c>
      <c r="Y28" s="292"/>
      <c r="Z28" s="107"/>
      <c r="AA28" s="249" t="s">
        <v>11</v>
      </c>
      <c r="AB28" s="249" t="s">
        <v>992</v>
      </c>
      <c r="AC28" s="249" t="s">
        <v>11</v>
      </c>
      <c r="AD28" s="147"/>
    </row>
    <row r="29" spans="2:30" s="785" customFormat="1" ht="4.5" customHeight="1" x14ac:dyDescent="0.15">
      <c r="B29" s="1032"/>
      <c r="C29" s="1034"/>
      <c r="D29" s="1034"/>
      <c r="E29" s="1034"/>
      <c r="F29" s="1598"/>
      <c r="G29" s="904"/>
      <c r="H29" s="798"/>
      <c r="I29" s="798"/>
      <c r="J29" s="798"/>
      <c r="K29" s="798"/>
      <c r="L29" s="798"/>
      <c r="M29" s="798"/>
      <c r="N29" s="798"/>
      <c r="O29" s="798"/>
      <c r="P29" s="798"/>
      <c r="Q29" s="798"/>
      <c r="R29" s="798"/>
      <c r="S29" s="798"/>
      <c r="T29" s="293"/>
      <c r="U29" s="293"/>
      <c r="V29" s="798"/>
      <c r="W29" s="798"/>
      <c r="X29" s="798"/>
      <c r="Y29" s="798"/>
      <c r="Z29" s="904"/>
      <c r="AA29" s="798"/>
      <c r="AB29" s="798"/>
      <c r="AC29" s="920"/>
      <c r="AD29" s="928"/>
    </row>
    <row r="30" spans="2:30" s="785" customFormat="1" ht="7.5" customHeight="1" x14ac:dyDescent="0.15">
      <c r="B30" s="794"/>
      <c r="C30" s="794"/>
      <c r="D30" s="794"/>
      <c r="E30" s="794"/>
      <c r="F30" s="794"/>
      <c r="T30" s="292"/>
      <c r="U30" s="292"/>
    </row>
    <row r="31" spans="2:30" s="785" customFormat="1" x14ac:dyDescent="0.15">
      <c r="B31" s="785" t="s">
        <v>1325</v>
      </c>
      <c r="C31" s="794"/>
      <c r="D31" s="794"/>
      <c r="E31" s="794"/>
      <c r="F31" s="794"/>
      <c r="T31" s="292"/>
      <c r="U31" s="292"/>
    </row>
    <row r="32" spans="2:30" s="785" customFormat="1" ht="4.5" customHeight="1" x14ac:dyDescent="0.15">
      <c r="B32" s="794"/>
      <c r="C32" s="794"/>
      <c r="D32" s="794"/>
      <c r="E32" s="794"/>
      <c r="F32" s="794"/>
      <c r="T32" s="292"/>
      <c r="U32" s="292"/>
    </row>
    <row r="33" spans="1:31" s="785" customFormat="1" ht="4.5" customHeight="1" x14ac:dyDescent="0.15">
      <c r="B33" s="1228" t="s">
        <v>1318</v>
      </c>
      <c r="C33" s="1229"/>
      <c r="D33" s="1229"/>
      <c r="E33" s="1229"/>
      <c r="F33" s="1247"/>
      <c r="G33" s="902"/>
      <c r="H33" s="800"/>
      <c r="I33" s="800"/>
      <c r="J33" s="800"/>
      <c r="K33" s="800"/>
      <c r="L33" s="800"/>
      <c r="M33" s="800"/>
      <c r="N33" s="800"/>
      <c r="O33" s="800"/>
      <c r="P33" s="800"/>
      <c r="Q33" s="800"/>
      <c r="R33" s="800"/>
      <c r="S33" s="800"/>
      <c r="T33" s="800"/>
      <c r="U33" s="800"/>
      <c r="V33" s="800"/>
      <c r="W33" s="800"/>
      <c r="X33" s="800"/>
      <c r="Y33" s="800"/>
      <c r="Z33" s="902"/>
      <c r="AA33" s="800"/>
      <c r="AB33" s="800"/>
      <c r="AC33" s="926"/>
      <c r="AD33" s="927"/>
    </row>
    <row r="34" spans="1:31" s="785" customFormat="1" ht="16.5" customHeight="1" x14ac:dyDescent="0.15">
      <c r="B34" s="1596"/>
      <c r="C34" s="1008"/>
      <c r="D34" s="1008"/>
      <c r="E34" s="1008"/>
      <c r="F34" s="1597"/>
      <c r="G34" s="895"/>
      <c r="H34" s="785" t="s">
        <v>1374</v>
      </c>
      <c r="V34" s="791"/>
      <c r="W34" s="791"/>
      <c r="Z34" s="895"/>
      <c r="AA34" s="244" t="s">
        <v>991</v>
      </c>
      <c r="AB34" s="244" t="s">
        <v>992</v>
      </c>
      <c r="AC34" s="244" t="s">
        <v>993</v>
      </c>
      <c r="AD34" s="289"/>
    </row>
    <row r="35" spans="1:31" s="785" customFormat="1" ht="29.25" customHeight="1" x14ac:dyDescent="0.15">
      <c r="B35" s="1596"/>
      <c r="C35" s="1008"/>
      <c r="D35" s="1008"/>
      <c r="E35" s="1008"/>
      <c r="F35" s="1597"/>
      <c r="G35" s="895"/>
      <c r="I35" s="810" t="s">
        <v>1053</v>
      </c>
      <c r="J35" s="1603" t="s">
        <v>1405</v>
      </c>
      <c r="K35" s="1604"/>
      <c r="L35" s="1604"/>
      <c r="M35" s="1604"/>
      <c r="N35" s="1604"/>
      <c r="O35" s="1604"/>
      <c r="P35" s="1604"/>
      <c r="Q35" s="1604"/>
      <c r="R35" s="1604"/>
      <c r="S35" s="1604"/>
      <c r="T35" s="1604"/>
      <c r="U35" s="882"/>
      <c r="V35" s="982"/>
      <c r="W35" s="983"/>
      <c r="X35" s="883" t="s">
        <v>929</v>
      </c>
      <c r="Z35" s="895"/>
      <c r="AA35" s="930"/>
      <c r="AB35" s="791"/>
      <c r="AC35" s="930"/>
      <c r="AD35" s="147"/>
    </row>
    <row r="36" spans="1:31" s="785" customFormat="1" ht="15.75" customHeight="1" x14ac:dyDescent="0.15">
      <c r="B36" s="1596"/>
      <c r="C36" s="1008"/>
      <c r="D36" s="1008"/>
      <c r="E36" s="1008"/>
      <c r="F36" s="1597"/>
      <c r="G36" s="895"/>
      <c r="I36" s="907" t="s">
        <v>1055</v>
      </c>
      <c r="J36" s="295" t="s">
        <v>1321</v>
      </c>
      <c r="K36" s="798"/>
      <c r="L36" s="798"/>
      <c r="M36" s="798"/>
      <c r="N36" s="798"/>
      <c r="O36" s="798"/>
      <c r="P36" s="798"/>
      <c r="Q36" s="798"/>
      <c r="R36" s="798"/>
      <c r="S36" s="798"/>
      <c r="T36" s="798"/>
      <c r="U36" s="798"/>
      <c r="V36" s="1040"/>
      <c r="W36" s="1041"/>
      <c r="X36" s="905" t="s">
        <v>929</v>
      </c>
      <c r="Y36" s="292"/>
      <c r="Z36" s="107"/>
      <c r="AA36" s="249" t="s">
        <v>11</v>
      </c>
      <c r="AB36" s="249" t="s">
        <v>992</v>
      </c>
      <c r="AC36" s="249" t="s">
        <v>11</v>
      </c>
      <c r="AD36" s="147"/>
    </row>
    <row r="37" spans="1:31" s="785" customFormat="1" ht="24" customHeight="1" x14ac:dyDescent="0.15">
      <c r="B37" s="1596"/>
      <c r="C37" s="1008"/>
      <c r="D37" s="1008"/>
      <c r="E37" s="1008"/>
      <c r="F37" s="1597"/>
      <c r="G37" s="895"/>
      <c r="I37" s="1650" t="s">
        <v>1406</v>
      </c>
      <c r="J37" s="1650"/>
      <c r="K37" s="1650"/>
      <c r="L37" s="1650"/>
      <c r="M37" s="1650"/>
      <c r="N37" s="1650"/>
      <c r="O37" s="1650"/>
      <c r="P37" s="1650"/>
      <c r="Q37" s="1650"/>
      <c r="R37" s="1650"/>
      <c r="S37" s="1650"/>
      <c r="T37" s="1650"/>
      <c r="U37" s="1650"/>
      <c r="V37" s="1650"/>
      <c r="W37" s="1650"/>
      <c r="X37" s="1650"/>
      <c r="Y37" s="292"/>
      <c r="Z37" s="790"/>
      <c r="AA37" s="791"/>
      <c r="AB37" s="791"/>
      <c r="AC37" s="791"/>
      <c r="AD37" s="792"/>
    </row>
    <row r="38" spans="1:31" s="785" customFormat="1" ht="4.5" customHeight="1" x14ac:dyDescent="0.15">
      <c r="A38" s="808"/>
      <c r="B38" s="1034"/>
      <c r="C38" s="1034"/>
      <c r="D38" s="1034"/>
      <c r="E38" s="1034"/>
      <c r="F38" s="1598"/>
      <c r="G38" s="904"/>
      <c r="H38" s="798"/>
      <c r="I38" s="798"/>
      <c r="J38" s="798"/>
      <c r="K38" s="798"/>
      <c r="L38" s="798"/>
      <c r="M38" s="798"/>
      <c r="N38" s="798"/>
      <c r="O38" s="798"/>
      <c r="P38" s="798"/>
      <c r="Q38" s="798"/>
      <c r="R38" s="798"/>
      <c r="S38" s="798"/>
      <c r="T38" s="293"/>
      <c r="U38" s="293"/>
      <c r="V38" s="798"/>
      <c r="W38" s="798"/>
      <c r="X38" s="798"/>
      <c r="Y38" s="798"/>
      <c r="Z38" s="904"/>
      <c r="AA38" s="798"/>
      <c r="AB38" s="798"/>
      <c r="AC38" s="920"/>
      <c r="AD38" s="928"/>
      <c r="AE38" s="895"/>
    </row>
    <row r="39" spans="1:31" s="785" customFormat="1" ht="7.5" customHeight="1" x14ac:dyDescent="0.15">
      <c r="B39" s="794"/>
      <c r="C39" s="828"/>
      <c r="D39" s="794"/>
      <c r="E39" s="794"/>
      <c r="F39" s="794"/>
      <c r="T39" s="292"/>
      <c r="U39" s="292"/>
    </row>
    <row r="40" spans="1:31" s="785" customFormat="1" ht="13.5" customHeight="1" x14ac:dyDescent="0.15">
      <c r="B40" s="785" t="s">
        <v>1407</v>
      </c>
      <c r="C40" s="794"/>
      <c r="D40" s="794"/>
      <c r="E40" s="794"/>
      <c r="F40" s="794"/>
      <c r="T40" s="292"/>
      <c r="U40" s="292"/>
    </row>
    <row r="41" spans="1:31" s="785" customFormat="1" x14ac:dyDescent="0.15">
      <c r="B41" s="306" t="s">
        <v>1330</v>
      </c>
      <c r="C41" s="807"/>
      <c r="D41" s="794"/>
      <c r="E41" s="794"/>
      <c r="F41" s="794"/>
      <c r="T41" s="292"/>
      <c r="U41" s="292"/>
    </row>
    <row r="42" spans="1:31" s="785" customFormat="1" ht="4.5" customHeight="1" x14ac:dyDescent="0.15">
      <c r="B42" s="1228" t="s">
        <v>1318</v>
      </c>
      <c r="C42" s="1229"/>
      <c r="D42" s="1229"/>
      <c r="E42" s="1229"/>
      <c r="F42" s="1247"/>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1:31" s="785" customFormat="1" ht="15.75" customHeight="1" x14ac:dyDescent="0.15">
      <c r="B43" s="1596"/>
      <c r="C43" s="1008"/>
      <c r="D43" s="1008"/>
      <c r="E43" s="1008"/>
      <c r="F43" s="1597"/>
      <c r="G43" s="895"/>
      <c r="H43" s="785" t="s">
        <v>1326</v>
      </c>
      <c r="Z43" s="895"/>
      <c r="AA43" s="244" t="s">
        <v>991</v>
      </c>
      <c r="AB43" s="244" t="s">
        <v>992</v>
      </c>
      <c r="AC43" s="244" t="s">
        <v>993</v>
      </c>
      <c r="AD43" s="289"/>
    </row>
    <row r="44" spans="1:31" s="785" customFormat="1" ht="29.25" customHeight="1" x14ac:dyDescent="0.15">
      <c r="B44" s="1596"/>
      <c r="C44" s="1008"/>
      <c r="D44" s="1008"/>
      <c r="E44" s="1008"/>
      <c r="F44" s="1597"/>
      <c r="G44" s="895"/>
      <c r="I44" s="810" t="s">
        <v>1053</v>
      </c>
      <c r="J44" s="1603" t="s">
        <v>1405</v>
      </c>
      <c r="K44" s="1604"/>
      <c r="L44" s="1604"/>
      <c r="M44" s="1604"/>
      <c r="N44" s="1604"/>
      <c r="O44" s="1604"/>
      <c r="P44" s="1604"/>
      <c r="Q44" s="1604"/>
      <c r="R44" s="1604"/>
      <c r="S44" s="1604"/>
      <c r="T44" s="1604"/>
      <c r="U44" s="883"/>
      <c r="V44" s="1109"/>
      <c r="W44" s="982"/>
      <c r="X44" s="883" t="s">
        <v>929</v>
      </c>
      <c r="Z44" s="895"/>
      <c r="AA44" s="930"/>
      <c r="AB44" s="791"/>
      <c r="AC44" s="930"/>
      <c r="AD44" s="147"/>
    </row>
    <row r="45" spans="1:31" s="785" customFormat="1" ht="15.75" customHeight="1" x14ac:dyDescent="0.15">
      <c r="B45" s="1596"/>
      <c r="C45" s="1008"/>
      <c r="D45" s="1008"/>
      <c r="E45" s="1008"/>
      <c r="F45" s="1597"/>
      <c r="G45" s="895"/>
      <c r="I45" s="907" t="s">
        <v>1055</v>
      </c>
      <c r="J45" s="295" t="s">
        <v>1321</v>
      </c>
      <c r="K45" s="798"/>
      <c r="L45" s="798"/>
      <c r="M45" s="798"/>
      <c r="N45" s="798"/>
      <c r="O45" s="798"/>
      <c r="P45" s="798"/>
      <c r="Q45" s="798"/>
      <c r="R45" s="798"/>
      <c r="S45" s="798"/>
      <c r="T45" s="798"/>
      <c r="U45" s="905"/>
      <c r="V45" s="1109"/>
      <c r="W45" s="982"/>
      <c r="X45" s="905" t="s">
        <v>929</v>
      </c>
      <c r="Y45" s="292"/>
      <c r="Z45" s="107"/>
      <c r="AA45" s="249" t="s">
        <v>11</v>
      </c>
      <c r="AB45" s="249" t="s">
        <v>992</v>
      </c>
      <c r="AC45" s="249" t="s">
        <v>11</v>
      </c>
      <c r="AD45" s="147"/>
    </row>
    <row r="46" spans="1:31" s="785" customFormat="1" ht="24" customHeight="1" x14ac:dyDescent="0.15">
      <c r="B46" s="1596"/>
      <c r="C46" s="1008"/>
      <c r="D46" s="1008"/>
      <c r="E46" s="1008"/>
      <c r="F46" s="1597"/>
      <c r="G46" s="895"/>
      <c r="I46" s="1650" t="s">
        <v>1406</v>
      </c>
      <c r="J46" s="1650"/>
      <c r="K46" s="1650"/>
      <c r="L46" s="1650"/>
      <c r="M46" s="1650"/>
      <c r="N46" s="1650"/>
      <c r="O46" s="1650"/>
      <c r="P46" s="1650"/>
      <c r="Q46" s="1650"/>
      <c r="R46" s="1650"/>
      <c r="S46" s="1650"/>
      <c r="T46" s="1650"/>
      <c r="U46" s="1650"/>
      <c r="V46" s="1650"/>
      <c r="W46" s="1650"/>
      <c r="X46" s="1650"/>
      <c r="Y46" s="292"/>
      <c r="Z46" s="790"/>
      <c r="AA46" s="791"/>
      <c r="AB46" s="791"/>
      <c r="AC46" s="791"/>
      <c r="AD46" s="792"/>
    </row>
    <row r="47" spans="1:31" s="785" customFormat="1" ht="4.5" customHeight="1" x14ac:dyDescent="0.15">
      <c r="B47" s="1032"/>
      <c r="C47" s="1034"/>
      <c r="D47" s="1034"/>
      <c r="E47" s="1034"/>
      <c r="F47" s="1598"/>
      <c r="G47" s="904"/>
      <c r="H47" s="798"/>
      <c r="I47" s="798"/>
      <c r="J47" s="798"/>
      <c r="K47" s="798"/>
      <c r="L47" s="798"/>
      <c r="M47" s="798"/>
      <c r="N47" s="798"/>
      <c r="O47" s="798"/>
      <c r="P47" s="798"/>
      <c r="Q47" s="798"/>
      <c r="R47" s="798"/>
      <c r="S47" s="798"/>
      <c r="T47" s="293"/>
      <c r="U47" s="293"/>
      <c r="V47" s="798"/>
      <c r="W47" s="798"/>
      <c r="X47" s="798"/>
      <c r="Y47" s="798"/>
      <c r="Z47" s="904"/>
      <c r="AA47" s="798"/>
      <c r="AB47" s="798"/>
      <c r="AC47" s="920"/>
      <c r="AD47" s="928"/>
    </row>
    <row r="48" spans="1:31" s="785" customFormat="1" ht="4.5" customHeight="1" x14ac:dyDescent="0.15">
      <c r="B48" s="1228" t="s">
        <v>1395</v>
      </c>
      <c r="C48" s="1229"/>
      <c r="D48" s="1229"/>
      <c r="E48" s="1229"/>
      <c r="F48" s="1247"/>
      <c r="G48" s="902"/>
      <c r="H48" s="800"/>
      <c r="I48" s="800"/>
      <c r="J48" s="800"/>
      <c r="K48" s="800"/>
      <c r="L48" s="800"/>
      <c r="M48" s="800"/>
      <c r="N48" s="800"/>
      <c r="O48" s="800"/>
      <c r="P48" s="800"/>
      <c r="Q48" s="800"/>
      <c r="R48" s="800"/>
      <c r="S48" s="800"/>
      <c r="T48" s="800"/>
      <c r="U48" s="800"/>
      <c r="V48" s="800"/>
      <c r="W48" s="800"/>
      <c r="X48" s="800"/>
      <c r="Y48" s="800"/>
      <c r="Z48" s="902"/>
      <c r="AA48" s="800"/>
      <c r="AB48" s="800"/>
      <c r="AC48" s="926"/>
      <c r="AD48" s="927"/>
    </row>
    <row r="49" spans="2:30" s="785" customFormat="1" ht="15.75" customHeight="1" x14ac:dyDescent="0.15">
      <c r="B49" s="1596"/>
      <c r="C49" s="1008"/>
      <c r="D49" s="1008"/>
      <c r="E49" s="1008"/>
      <c r="F49" s="1597"/>
      <c r="G49" s="895"/>
      <c r="H49" s="785" t="s">
        <v>1319</v>
      </c>
      <c r="Z49" s="895"/>
      <c r="AA49" s="244" t="s">
        <v>991</v>
      </c>
      <c r="AB49" s="244" t="s">
        <v>992</v>
      </c>
      <c r="AC49" s="244" t="s">
        <v>993</v>
      </c>
      <c r="AD49" s="289"/>
    </row>
    <row r="50" spans="2:30" s="785" customFormat="1" ht="18" customHeight="1" x14ac:dyDescent="0.15">
      <c r="B50" s="1596"/>
      <c r="C50" s="1008"/>
      <c r="D50" s="1008"/>
      <c r="E50" s="1008"/>
      <c r="F50" s="1597"/>
      <c r="G50" s="895"/>
      <c r="I50" s="810" t="s">
        <v>1053</v>
      </c>
      <c r="J50" s="1601" t="s">
        <v>1334</v>
      </c>
      <c r="K50" s="1602"/>
      <c r="L50" s="1602"/>
      <c r="M50" s="1602"/>
      <c r="N50" s="1602"/>
      <c r="O50" s="1602"/>
      <c r="P50" s="1602"/>
      <c r="Q50" s="1602"/>
      <c r="R50" s="1602"/>
      <c r="S50" s="1602"/>
      <c r="T50" s="1602"/>
      <c r="U50" s="883"/>
      <c r="V50" s="1109"/>
      <c r="W50" s="982"/>
      <c r="X50" s="883" t="s">
        <v>929</v>
      </c>
      <c r="Z50" s="895"/>
      <c r="AA50" s="930"/>
      <c r="AB50" s="791"/>
      <c r="AC50" s="930"/>
      <c r="AD50" s="147"/>
    </row>
    <row r="51" spans="2:30" s="785" customFormat="1" ht="18" customHeight="1" x14ac:dyDescent="0.15">
      <c r="B51" s="1596"/>
      <c r="C51" s="1008"/>
      <c r="D51" s="1008"/>
      <c r="E51" s="1008"/>
      <c r="F51" s="1597"/>
      <c r="G51" s="895"/>
      <c r="I51" s="907" t="s">
        <v>1055</v>
      </c>
      <c r="J51" s="1644" t="s">
        <v>1335</v>
      </c>
      <c r="K51" s="1645"/>
      <c r="L51" s="1645"/>
      <c r="M51" s="1645"/>
      <c r="N51" s="1645"/>
      <c r="O51" s="1645"/>
      <c r="P51" s="1645"/>
      <c r="Q51" s="1645"/>
      <c r="R51" s="1645"/>
      <c r="S51" s="1645"/>
      <c r="T51" s="1645"/>
      <c r="U51" s="905"/>
      <c r="V51" s="1586"/>
      <c r="W51" s="1040"/>
      <c r="X51" s="905" t="s">
        <v>929</v>
      </c>
      <c r="Y51" s="292"/>
      <c r="Z51" s="107"/>
      <c r="AA51" s="249" t="s">
        <v>11</v>
      </c>
      <c r="AB51" s="249" t="s">
        <v>992</v>
      </c>
      <c r="AC51" s="249" t="s">
        <v>11</v>
      </c>
      <c r="AD51" s="147"/>
    </row>
    <row r="52" spans="2:30" s="785" customFormat="1" ht="4.5" customHeight="1" x14ac:dyDescent="0.15">
      <c r="B52" s="1032"/>
      <c r="C52" s="1034"/>
      <c r="D52" s="1034"/>
      <c r="E52" s="1034"/>
      <c r="F52" s="1598"/>
      <c r="G52" s="904"/>
      <c r="H52" s="798"/>
      <c r="I52" s="798"/>
      <c r="J52" s="798"/>
      <c r="K52" s="798"/>
      <c r="L52" s="798"/>
      <c r="M52" s="798"/>
      <c r="N52" s="798"/>
      <c r="O52" s="798"/>
      <c r="P52" s="798"/>
      <c r="Q52" s="798"/>
      <c r="R52" s="798"/>
      <c r="S52" s="798"/>
      <c r="T52" s="293"/>
      <c r="U52" s="293"/>
      <c r="V52" s="802"/>
      <c r="W52" s="802"/>
      <c r="X52" s="798"/>
      <c r="Y52" s="798"/>
      <c r="Z52" s="904"/>
      <c r="AA52" s="798"/>
      <c r="AB52" s="798"/>
      <c r="AC52" s="920"/>
      <c r="AD52" s="928"/>
    </row>
    <row r="53" spans="2:30" s="785" customFormat="1" ht="4.5" customHeight="1" x14ac:dyDescent="0.15">
      <c r="B53" s="1228" t="s">
        <v>1336</v>
      </c>
      <c r="C53" s="1229"/>
      <c r="D53" s="1229"/>
      <c r="E53" s="1229"/>
      <c r="F53" s="1247"/>
      <c r="G53" s="902"/>
      <c r="H53" s="800"/>
      <c r="I53" s="800"/>
      <c r="J53" s="800"/>
      <c r="K53" s="800"/>
      <c r="L53" s="800"/>
      <c r="M53" s="800"/>
      <c r="N53" s="800"/>
      <c r="O53" s="800"/>
      <c r="P53" s="800"/>
      <c r="Q53" s="800"/>
      <c r="R53" s="800"/>
      <c r="S53" s="800"/>
      <c r="T53" s="800"/>
      <c r="U53" s="800"/>
      <c r="V53" s="788"/>
      <c r="W53" s="788"/>
      <c r="X53" s="800"/>
      <c r="Y53" s="800"/>
      <c r="Z53" s="902"/>
      <c r="AA53" s="800"/>
      <c r="AB53" s="800"/>
      <c r="AC53" s="926"/>
      <c r="AD53" s="927"/>
    </row>
    <row r="54" spans="2:30" s="785" customFormat="1" ht="15.75" customHeight="1" x14ac:dyDescent="0.15">
      <c r="B54" s="1596"/>
      <c r="C54" s="1008"/>
      <c r="D54" s="1008"/>
      <c r="E54" s="1008"/>
      <c r="F54" s="1597"/>
      <c r="G54" s="895"/>
      <c r="H54" s="785" t="s">
        <v>1331</v>
      </c>
      <c r="V54" s="791"/>
      <c r="W54" s="791"/>
      <c r="Z54" s="895"/>
      <c r="AA54" s="244" t="s">
        <v>991</v>
      </c>
      <c r="AB54" s="244" t="s">
        <v>992</v>
      </c>
      <c r="AC54" s="244" t="s">
        <v>993</v>
      </c>
      <c r="AD54" s="289"/>
    </row>
    <row r="55" spans="2:30" s="785" customFormat="1" ht="18.75" customHeight="1" x14ac:dyDescent="0.15">
      <c r="B55" s="1596"/>
      <c r="C55" s="1008"/>
      <c r="D55" s="1008"/>
      <c r="E55" s="1008"/>
      <c r="F55" s="1597"/>
      <c r="G55" s="895"/>
      <c r="I55" s="810" t="s">
        <v>1053</v>
      </c>
      <c r="J55" s="1601" t="s">
        <v>1408</v>
      </c>
      <c r="K55" s="1602"/>
      <c r="L55" s="1602"/>
      <c r="M55" s="1602"/>
      <c r="N55" s="1602"/>
      <c r="O55" s="1602"/>
      <c r="P55" s="1602"/>
      <c r="Q55" s="1602"/>
      <c r="R55" s="1602"/>
      <c r="S55" s="1602"/>
      <c r="T55" s="1602"/>
      <c r="U55" s="883"/>
      <c r="V55" s="1109"/>
      <c r="W55" s="982"/>
      <c r="X55" s="883" t="s">
        <v>929</v>
      </c>
      <c r="Z55" s="895"/>
      <c r="AA55" s="930"/>
      <c r="AB55" s="791"/>
      <c r="AC55" s="930"/>
      <c r="AD55" s="147"/>
    </row>
    <row r="56" spans="2:30" s="785" customFormat="1" ht="29.25" customHeight="1" x14ac:dyDescent="0.15">
      <c r="B56" s="1596"/>
      <c r="C56" s="1008"/>
      <c r="D56" s="1008"/>
      <c r="E56" s="1008"/>
      <c r="F56" s="1597"/>
      <c r="G56" s="895"/>
      <c r="I56" s="907" t="s">
        <v>1055</v>
      </c>
      <c r="J56" s="1644" t="s">
        <v>1337</v>
      </c>
      <c r="K56" s="1645"/>
      <c r="L56" s="1645"/>
      <c r="M56" s="1645"/>
      <c r="N56" s="1645"/>
      <c r="O56" s="1645"/>
      <c r="P56" s="1645"/>
      <c r="Q56" s="1645"/>
      <c r="R56" s="1645"/>
      <c r="S56" s="1645"/>
      <c r="T56" s="1645"/>
      <c r="U56" s="905"/>
      <c r="V56" s="1586"/>
      <c r="W56" s="1040"/>
      <c r="X56" s="905" t="s">
        <v>929</v>
      </c>
      <c r="Y56" s="292"/>
      <c r="Z56" s="107"/>
      <c r="AA56" s="249" t="s">
        <v>11</v>
      </c>
      <c r="AB56" s="249" t="s">
        <v>992</v>
      </c>
      <c r="AC56" s="249" t="s">
        <v>11</v>
      </c>
      <c r="AD56" s="147"/>
    </row>
    <row r="57" spans="2:30" s="785" customFormat="1" ht="4.5" customHeight="1" x14ac:dyDescent="0.15">
      <c r="B57" s="1032"/>
      <c r="C57" s="1034"/>
      <c r="D57" s="1034"/>
      <c r="E57" s="1034"/>
      <c r="F57" s="1598"/>
      <c r="G57" s="904"/>
      <c r="H57" s="798"/>
      <c r="I57" s="798"/>
      <c r="J57" s="798"/>
      <c r="K57" s="798"/>
      <c r="L57" s="798"/>
      <c r="M57" s="798"/>
      <c r="N57" s="798"/>
      <c r="O57" s="798"/>
      <c r="P57" s="798"/>
      <c r="Q57" s="798"/>
      <c r="R57" s="798"/>
      <c r="S57" s="798"/>
      <c r="T57" s="293"/>
      <c r="U57" s="293"/>
      <c r="V57" s="798"/>
      <c r="W57" s="798"/>
      <c r="X57" s="798"/>
      <c r="Y57" s="798"/>
      <c r="Z57" s="904"/>
      <c r="AA57" s="798"/>
      <c r="AB57" s="798"/>
      <c r="AC57" s="920"/>
      <c r="AD57" s="928"/>
    </row>
    <row r="58" spans="2:30" s="785" customFormat="1" ht="4.5" customHeight="1" x14ac:dyDescent="0.15">
      <c r="B58" s="794"/>
      <c r="C58" s="794"/>
      <c r="D58" s="794"/>
      <c r="E58" s="794"/>
      <c r="F58" s="794"/>
      <c r="T58" s="292"/>
      <c r="U58" s="292"/>
    </row>
    <row r="59" spans="2:30" s="785" customFormat="1" ht="13.5" customHeight="1" x14ac:dyDescent="0.15">
      <c r="B59" s="1620" t="s">
        <v>1338</v>
      </c>
      <c r="C59" s="1599"/>
      <c r="D59" s="296" t="s">
        <v>1378</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85" customFormat="1" ht="34.5" customHeight="1" x14ac:dyDescent="0.15">
      <c r="B60" s="1620" t="s">
        <v>1399</v>
      </c>
      <c r="C60" s="1599"/>
      <c r="D60" s="1600" t="s">
        <v>1409</v>
      </c>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row>
    <row r="61" spans="2:30" s="785" customFormat="1" ht="71.25" customHeight="1" x14ac:dyDescent="0.15">
      <c r="B61" s="807"/>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row>
    <row r="62" spans="2:30" s="785" customFormat="1" x14ac:dyDescent="0.15">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row>
    <row r="63" spans="2:30" s="847" customFormat="1" x14ac:dyDescent="0.15"/>
    <row r="64" spans="2:30" x14ac:dyDescent="0.15">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row>
    <row r="65" spans="2:30" x14ac:dyDescent="0.15">
      <c r="B65" s="847"/>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row>
    <row r="66" spans="2:30" s="847" customFormat="1" x14ac:dyDescent="0.15">
      <c r="B66" s="9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7" customFormat="1" ht="13.5" customHeight="1" x14ac:dyDescent="0.15">
      <c r="B67" s="9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7" customFormat="1" ht="13.5" customHeight="1" x14ac:dyDescent="0.15">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7" customFormat="1" x14ac:dyDescent="0.15">
      <c r="B69" s="9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7" customFormat="1" x14ac:dyDescent="0.15">
      <c r="B70" s="9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47" customFormat="1" x14ac:dyDescent="0.15">
      <c r="B71" s="90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ht="17.25" customHeight="1" x14ac:dyDescent="0.15"/>
    <row r="2" spans="2:30" s="785" customFormat="1" ht="17.25" customHeight="1" x14ac:dyDescent="0.15">
      <c r="B2" s="785" t="s">
        <v>1410</v>
      </c>
    </row>
    <row r="3" spans="2:30" s="785" customFormat="1" ht="16.5" customHeight="1" x14ac:dyDescent="0.15">
      <c r="U3" s="836" t="s">
        <v>640</v>
      </c>
      <c r="V3" s="997"/>
      <c r="W3" s="997"/>
      <c r="X3" s="836" t="s">
        <v>641</v>
      </c>
      <c r="Y3" s="997"/>
      <c r="Z3" s="997"/>
      <c r="AA3" s="836" t="s">
        <v>642</v>
      </c>
      <c r="AB3" s="997"/>
      <c r="AC3" s="997"/>
      <c r="AD3" s="836" t="s">
        <v>811</v>
      </c>
    </row>
    <row r="4" spans="2:30" s="785" customFormat="1" ht="9.75" customHeight="1" x14ac:dyDescent="0.15">
      <c r="AD4" s="836"/>
    </row>
    <row r="5" spans="2:30" s="785" customFormat="1" ht="17.25" customHeight="1" x14ac:dyDescent="0.15">
      <c r="B5" s="997" t="s">
        <v>1300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ht="32.25" customHeight="1" x14ac:dyDescent="0.15">
      <c r="B6" s="1008" t="s">
        <v>1411</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785" customFormat="1" ht="17.25" customHeight="1" x14ac:dyDescent="0.15"/>
    <row r="8" spans="2:30" s="785" customFormat="1" ht="17.25" customHeight="1" x14ac:dyDescent="0.15">
      <c r="B8" s="1111" t="s">
        <v>1302</v>
      </c>
      <c r="C8" s="1111"/>
      <c r="D8" s="1111"/>
      <c r="E8" s="1111"/>
      <c r="F8" s="1272"/>
      <c r="G8" s="1617"/>
      <c r="H8" s="1618"/>
      <c r="I8" s="1618"/>
      <c r="J8" s="1618"/>
      <c r="K8" s="1618"/>
      <c r="L8" s="1618"/>
      <c r="M8" s="1618"/>
      <c r="N8" s="1618"/>
      <c r="O8" s="1618"/>
      <c r="P8" s="1618"/>
      <c r="Q8" s="1618"/>
      <c r="R8" s="1618"/>
      <c r="S8" s="1618"/>
      <c r="T8" s="1618"/>
      <c r="U8" s="1618"/>
      <c r="V8" s="1618"/>
      <c r="W8" s="1618"/>
      <c r="X8" s="1618"/>
      <c r="Y8" s="1618"/>
      <c r="Z8" s="1618"/>
      <c r="AA8" s="1618"/>
      <c r="AB8" s="1618"/>
      <c r="AC8" s="1618"/>
      <c r="AD8" s="1619"/>
    </row>
    <row r="9" spans="2:30" ht="17.25" customHeight="1" x14ac:dyDescent="0.15">
      <c r="B9" s="1272" t="s">
        <v>1303</v>
      </c>
      <c r="C9" s="1489"/>
      <c r="D9" s="1489"/>
      <c r="E9" s="1489"/>
      <c r="F9" s="1489"/>
      <c r="G9" s="247" t="s">
        <v>11</v>
      </c>
      <c r="H9" s="918" t="s">
        <v>984</v>
      </c>
      <c r="I9" s="918"/>
      <c r="J9" s="918"/>
      <c r="K9" s="918"/>
      <c r="L9" s="248" t="s">
        <v>11</v>
      </c>
      <c r="M9" s="918" t="s">
        <v>985</v>
      </c>
      <c r="N9" s="918"/>
      <c r="O9" s="918"/>
      <c r="P9" s="918"/>
      <c r="Q9" s="248" t="s">
        <v>11</v>
      </c>
      <c r="R9" s="918" t="s">
        <v>986</v>
      </c>
      <c r="S9" s="915"/>
      <c r="T9" s="915"/>
      <c r="U9" s="915"/>
      <c r="V9" s="915"/>
      <c r="W9" s="915"/>
      <c r="X9" s="915"/>
      <c r="Y9" s="915"/>
      <c r="Z9" s="915"/>
      <c r="AA9" s="915"/>
      <c r="AB9" s="915"/>
      <c r="AC9" s="915"/>
      <c r="AD9" s="281"/>
    </row>
    <row r="10" spans="2:30" ht="17.25" customHeight="1" x14ac:dyDescent="0.15">
      <c r="B10" s="1582" t="s">
        <v>1304</v>
      </c>
      <c r="C10" s="1036"/>
      <c r="D10" s="1036"/>
      <c r="E10" s="1036"/>
      <c r="F10" s="1583"/>
      <c r="G10" s="249" t="s">
        <v>11</v>
      </c>
      <c r="H10" s="785" t="s">
        <v>1412</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05"/>
      <c r="C11" s="991"/>
      <c r="D11" s="991"/>
      <c r="E11" s="991"/>
      <c r="F11" s="1081"/>
      <c r="G11" s="249" t="s">
        <v>11</v>
      </c>
      <c r="H11" s="785" t="s">
        <v>1413</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584"/>
      <c r="C12" s="1033"/>
      <c r="D12" s="1033"/>
      <c r="E12" s="1033"/>
      <c r="F12" s="1585"/>
      <c r="G12" s="249" t="s">
        <v>11</v>
      </c>
      <c r="H12" s="785" t="s">
        <v>1414</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582" t="s">
        <v>1308</v>
      </c>
      <c r="C13" s="1036"/>
      <c r="D13" s="1036"/>
      <c r="E13" s="1036"/>
      <c r="F13" s="1583"/>
      <c r="G13" s="282" t="s">
        <v>11</v>
      </c>
      <c r="H13" s="800" t="s">
        <v>1309</v>
      </c>
      <c r="I13" s="926"/>
      <c r="J13" s="926"/>
      <c r="K13" s="926"/>
      <c r="L13" s="926"/>
      <c r="M13" s="926"/>
      <c r="N13" s="926"/>
      <c r="O13" s="926"/>
      <c r="P13" s="926"/>
      <c r="Q13" s="926"/>
      <c r="R13" s="926"/>
      <c r="S13" s="283" t="s">
        <v>11</v>
      </c>
      <c r="T13" s="800" t="s">
        <v>1310</v>
      </c>
      <c r="U13" s="284"/>
      <c r="V13" s="284"/>
      <c r="W13" s="284"/>
      <c r="X13" s="284"/>
      <c r="Y13" s="284"/>
      <c r="Z13" s="284"/>
      <c r="AA13" s="284"/>
      <c r="AB13" s="284"/>
      <c r="AC13" s="284"/>
      <c r="AD13" s="285"/>
    </row>
    <row r="14" spans="2:30" ht="17.25" customHeight="1" x14ac:dyDescent="0.15">
      <c r="B14" s="1584"/>
      <c r="C14" s="1033"/>
      <c r="D14" s="1033"/>
      <c r="E14" s="1033"/>
      <c r="F14" s="1585"/>
      <c r="G14" s="250" t="s">
        <v>11</v>
      </c>
      <c r="H14" s="798" t="s">
        <v>1311</v>
      </c>
      <c r="I14" s="920"/>
      <c r="J14" s="920"/>
      <c r="K14" s="920"/>
      <c r="L14" s="920"/>
      <c r="M14" s="920"/>
      <c r="N14" s="920"/>
      <c r="O14" s="920"/>
      <c r="P14" s="920"/>
      <c r="Q14" s="920"/>
      <c r="R14" s="920"/>
      <c r="S14" s="286"/>
      <c r="T14" s="286"/>
      <c r="U14" s="286"/>
      <c r="V14" s="286"/>
      <c r="W14" s="286"/>
      <c r="X14" s="286"/>
      <c r="Y14" s="286"/>
      <c r="Z14" s="286"/>
      <c r="AA14" s="286"/>
      <c r="AB14" s="286"/>
      <c r="AC14" s="286"/>
      <c r="AD14" s="287"/>
    </row>
    <row r="15" spans="2:30" s="785" customFormat="1" ht="17.25" customHeight="1" x14ac:dyDescent="0.15"/>
    <row r="16" spans="2:30" s="785" customFormat="1" ht="17.25" customHeight="1" x14ac:dyDescent="0.15">
      <c r="B16" s="785" t="s">
        <v>1372</v>
      </c>
    </row>
    <row r="17" spans="2:30" s="785" customFormat="1" ht="17.25" customHeight="1" x14ac:dyDescent="0.15">
      <c r="B17" s="785" t="s">
        <v>1317</v>
      </c>
      <c r="AC17" s="2"/>
      <c r="AD17" s="2"/>
    </row>
    <row r="18" spans="2:30" s="785" customFormat="1" ht="17.25" customHeight="1" x14ac:dyDescent="0.15"/>
    <row r="19" spans="2:30" s="785" customFormat="1" ht="17.25" customHeight="1" x14ac:dyDescent="0.15">
      <c r="B19" s="1228" t="s">
        <v>1318</v>
      </c>
      <c r="C19" s="1229"/>
      <c r="D19" s="1229"/>
      <c r="E19" s="1229"/>
      <c r="F19" s="1247"/>
      <c r="G19" s="902"/>
      <c r="H19" s="800"/>
      <c r="I19" s="800"/>
      <c r="J19" s="800"/>
      <c r="K19" s="800"/>
      <c r="L19" s="800"/>
      <c r="M19" s="800"/>
      <c r="N19" s="800"/>
      <c r="O19" s="800"/>
      <c r="P19" s="800"/>
      <c r="Q19" s="800"/>
      <c r="R19" s="800"/>
      <c r="S19" s="800"/>
      <c r="T19" s="800"/>
      <c r="U19" s="800"/>
      <c r="V19" s="800"/>
      <c r="W19" s="800"/>
      <c r="X19" s="800"/>
      <c r="Y19" s="800"/>
      <c r="Z19" s="902"/>
      <c r="AA19" s="800"/>
      <c r="AB19" s="800"/>
      <c r="AC19" s="926"/>
      <c r="AD19" s="927"/>
    </row>
    <row r="20" spans="2:30" s="785" customFormat="1" ht="17.25" customHeight="1" x14ac:dyDescent="0.15">
      <c r="B20" s="1596"/>
      <c r="C20" s="1008"/>
      <c r="D20" s="1008"/>
      <c r="E20" s="1008"/>
      <c r="F20" s="1597"/>
      <c r="G20" s="895"/>
      <c r="H20" s="785" t="s">
        <v>1373</v>
      </c>
      <c r="Z20" s="895"/>
      <c r="AA20" s="244" t="s">
        <v>991</v>
      </c>
      <c r="AB20" s="244" t="s">
        <v>992</v>
      </c>
      <c r="AC20" s="244" t="s">
        <v>993</v>
      </c>
      <c r="AD20" s="289"/>
    </row>
    <row r="21" spans="2:30" s="785" customFormat="1" ht="17.25" customHeight="1" x14ac:dyDescent="0.15">
      <c r="B21" s="1596"/>
      <c r="C21" s="1008"/>
      <c r="D21" s="1008"/>
      <c r="E21" s="1008"/>
      <c r="F21" s="1597"/>
      <c r="G21" s="895"/>
      <c r="I21" s="810" t="s">
        <v>1053</v>
      </c>
      <c r="J21" s="1603" t="s">
        <v>1320</v>
      </c>
      <c r="K21" s="1604"/>
      <c r="L21" s="1604"/>
      <c r="M21" s="1604"/>
      <c r="N21" s="1604"/>
      <c r="O21" s="1604"/>
      <c r="P21" s="1604"/>
      <c r="Q21" s="1604"/>
      <c r="R21" s="1604"/>
      <c r="S21" s="1604"/>
      <c r="T21" s="1604"/>
      <c r="U21" s="982"/>
      <c r="V21" s="983"/>
      <c r="W21" s="883" t="s">
        <v>929</v>
      </c>
      <c r="Z21" s="895"/>
      <c r="AA21" s="930"/>
      <c r="AB21" s="791"/>
      <c r="AC21" s="930"/>
      <c r="AD21" s="147"/>
    </row>
    <row r="22" spans="2:30" s="785" customFormat="1" ht="17.25" customHeight="1" x14ac:dyDescent="0.15">
      <c r="B22" s="1596"/>
      <c r="C22" s="1008"/>
      <c r="D22" s="1008"/>
      <c r="E22" s="1008"/>
      <c r="F22" s="1597"/>
      <c r="G22" s="895"/>
      <c r="I22" s="907" t="s">
        <v>1055</v>
      </c>
      <c r="J22" s="295" t="s">
        <v>1321</v>
      </c>
      <c r="K22" s="798"/>
      <c r="L22" s="798"/>
      <c r="M22" s="798"/>
      <c r="N22" s="798"/>
      <c r="O22" s="798"/>
      <c r="P22" s="798"/>
      <c r="Q22" s="798"/>
      <c r="R22" s="798"/>
      <c r="S22" s="798"/>
      <c r="T22" s="798"/>
      <c r="U22" s="1040"/>
      <c r="V22" s="1041"/>
      <c r="W22" s="905" t="s">
        <v>929</v>
      </c>
      <c r="Y22" s="292"/>
      <c r="Z22" s="107"/>
      <c r="AA22" s="249" t="s">
        <v>11</v>
      </c>
      <c r="AB22" s="249" t="s">
        <v>992</v>
      </c>
      <c r="AC22" s="249" t="s">
        <v>11</v>
      </c>
      <c r="AD22" s="147"/>
    </row>
    <row r="23" spans="2:30" s="785" customFormat="1" ht="17.25" customHeight="1" x14ac:dyDescent="0.15">
      <c r="B23" s="1596"/>
      <c r="C23" s="1008"/>
      <c r="D23" s="1008"/>
      <c r="E23" s="1008"/>
      <c r="F23" s="1597"/>
      <c r="G23" s="895"/>
      <c r="H23" s="785" t="s">
        <v>1322</v>
      </c>
      <c r="U23" s="791"/>
      <c r="V23" s="791"/>
      <c r="Z23" s="895"/>
      <c r="AC23" s="2"/>
      <c r="AD23" s="147"/>
    </row>
    <row r="24" spans="2:30" s="785" customFormat="1" ht="17.25" customHeight="1" x14ac:dyDescent="0.15">
      <c r="B24" s="1596"/>
      <c r="C24" s="1008"/>
      <c r="D24" s="1008"/>
      <c r="E24" s="1008"/>
      <c r="F24" s="1597"/>
      <c r="G24" s="895"/>
      <c r="H24" s="785" t="s">
        <v>1323</v>
      </c>
      <c r="T24" s="292"/>
      <c r="U24" s="291"/>
      <c r="V24" s="791"/>
      <c r="Z24" s="895"/>
      <c r="AC24" s="2"/>
      <c r="AD24" s="147"/>
    </row>
    <row r="25" spans="2:30" s="785" customFormat="1" ht="25.5" customHeight="1" x14ac:dyDescent="0.15">
      <c r="B25" s="1596"/>
      <c r="C25" s="1008"/>
      <c r="D25" s="1008"/>
      <c r="E25" s="1008"/>
      <c r="F25" s="1597"/>
      <c r="G25" s="895"/>
      <c r="I25" s="810" t="s">
        <v>1059</v>
      </c>
      <c r="J25" s="1604" t="s">
        <v>1324</v>
      </c>
      <c r="K25" s="1604"/>
      <c r="L25" s="1604"/>
      <c r="M25" s="1604"/>
      <c r="N25" s="1604"/>
      <c r="O25" s="1604"/>
      <c r="P25" s="1604"/>
      <c r="Q25" s="1604"/>
      <c r="R25" s="1604"/>
      <c r="S25" s="1604"/>
      <c r="T25" s="1604"/>
      <c r="U25" s="982"/>
      <c r="V25" s="983"/>
      <c r="W25" s="883" t="s">
        <v>929</v>
      </c>
      <c r="Y25" s="292"/>
      <c r="Z25" s="107"/>
      <c r="AA25" s="249" t="s">
        <v>11</v>
      </c>
      <c r="AB25" s="249" t="s">
        <v>992</v>
      </c>
      <c r="AC25" s="249" t="s">
        <v>11</v>
      </c>
      <c r="AD25" s="147"/>
    </row>
    <row r="26" spans="2:30" s="785" customFormat="1" ht="17.25" customHeight="1" x14ac:dyDescent="0.15">
      <c r="B26" s="1032"/>
      <c r="C26" s="1034"/>
      <c r="D26" s="1034"/>
      <c r="E26" s="1034"/>
      <c r="F26" s="1598"/>
      <c r="G26" s="904"/>
      <c r="H26" s="798"/>
      <c r="I26" s="798"/>
      <c r="J26" s="798"/>
      <c r="K26" s="798"/>
      <c r="L26" s="798"/>
      <c r="M26" s="798"/>
      <c r="N26" s="798"/>
      <c r="O26" s="798"/>
      <c r="P26" s="798"/>
      <c r="Q26" s="798"/>
      <c r="R26" s="798"/>
      <c r="S26" s="798"/>
      <c r="T26" s="293"/>
      <c r="U26" s="293"/>
      <c r="V26" s="798"/>
      <c r="W26" s="798"/>
      <c r="X26" s="798"/>
      <c r="Y26" s="798"/>
      <c r="Z26" s="904"/>
      <c r="AA26" s="798"/>
      <c r="AB26" s="798"/>
      <c r="AC26" s="920"/>
      <c r="AD26" s="928"/>
    </row>
    <row r="27" spans="2:30" s="785" customFormat="1" ht="17.25" customHeight="1" x14ac:dyDescent="0.15">
      <c r="B27" s="816"/>
      <c r="C27" s="828"/>
      <c r="D27" s="828"/>
      <c r="E27" s="828"/>
      <c r="F27" s="817"/>
      <c r="G27" s="902"/>
      <c r="H27" s="800"/>
      <c r="I27" s="800"/>
      <c r="J27" s="800"/>
      <c r="K27" s="800"/>
      <c r="L27" s="800"/>
      <c r="M27" s="800"/>
      <c r="N27" s="800"/>
      <c r="O27" s="800"/>
      <c r="P27" s="800"/>
      <c r="Q27" s="800"/>
      <c r="R27" s="800"/>
      <c r="S27" s="800"/>
      <c r="T27" s="307"/>
      <c r="U27" s="307"/>
      <c r="V27" s="800"/>
      <c r="W27" s="800"/>
      <c r="X27" s="800"/>
      <c r="Y27" s="800"/>
      <c r="Z27" s="800"/>
      <c r="AA27" s="800"/>
      <c r="AB27" s="800"/>
      <c r="AC27" s="926"/>
      <c r="AD27" s="927"/>
    </row>
    <row r="28" spans="2:30" s="785" customFormat="1" ht="17.25" customHeight="1" x14ac:dyDescent="0.15">
      <c r="B28" s="1596" t="s">
        <v>1392</v>
      </c>
      <c r="C28" s="1008"/>
      <c r="D28" s="1008"/>
      <c r="E28" s="1008"/>
      <c r="F28" s="1597"/>
      <c r="G28" s="308" t="s">
        <v>1415</v>
      </c>
      <c r="T28" s="292"/>
      <c r="U28" s="292"/>
      <c r="AC28" s="2"/>
      <c r="AD28" s="147"/>
    </row>
    <row r="29" spans="2:30" s="785" customFormat="1" ht="24" customHeight="1" x14ac:dyDescent="0.15">
      <c r="B29" s="1596"/>
      <c r="C29" s="1008"/>
      <c r="D29" s="1008"/>
      <c r="E29" s="1008"/>
      <c r="F29" s="1597"/>
      <c r="G29" s="1494"/>
      <c r="H29" s="1495"/>
      <c r="I29" s="1495"/>
      <c r="J29" s="1495"/>
      <c r="K29" s="1495"/>
      <c r="L29" s="1495"/>
      <c r="M29" s="1495"/>
      <c r="N29" s="1495"/>
      <c r="O29" s="1495"/>
      <c r="P29" s="1495"/>
      <c r="Q29" s="1495"/>
      <c r="R29" s="1495"/>
      <c r="S29" s="1495"/>
      <c r="T29" s="1495"/>
      <c r="U29" s="1495"/>
      <c r="V29" s="1495"/>
      <c r="W29" s="1495"/>
      <c r="X29" s="1495"/>
      <c r="Y29" s="1495"/>
      <c r="Z29" s="1495"/>
      <c r="AA29" s="1495"/>
      <c r="AB29" s="1495"/>
      <c r="AC29" s="1495"/>
      <c r="AD29" s="1496"/>
    </row>
    <row r="30" spans="2:30" s="785" customFormat="1" ht="17.25" customHeight="1" x14ac:dyDescent="0.15">
      <c r="B30" s="797"/>
      <c r="C30" s="799"/>
      <c r="D30" s="799"/>
      <c r="E30" s="799"/>
      <c r="F30" s="910"/>
      <c r="G30" s="904"/>
      <c r="H30" s="798"/>
      <c r="I30" s="798"/>
      <c r="J30" s="798"/>
      <c r="K30" s="798"/>
      <c r="L30" s="798"/>
      <c r="M30" s="798"/>
      <c r="N30" s="798"/>
      <c r="O30" s="798"/>
      <c r="P30" s="798"/>
      <c r="Q30" s="798"/>
      <c r="R30" s="798"/>
      <c r="S30" s="798"/>
      <c r="T30" s="293"/>
      <c r="U30" s="293"/>
      <c r="V30" s="798"/>
      <c r="W30" s="798"/>
      <c r="X30" s="798"/>
      <c r="Y30" s="798"/>
      <c r="Z30" s="798"/>
      <c r="AA30" s="798"/>
      <c r="AB30" s="798"/>
      <c r="AC30" s="920"/>
      <c r="AD30" s="928"/>
    </row>
    <row r="31" spans="2:30" s="785" customFormat="1" ht="17.25" customHeight="1" x14ac:dyDescent="0.15">
      <c r="B31" s="794"/>
      <c r="C31" s="794"/>
      <c r="D31" s="794"/>
      <c r="E31" s="794"/>
      <c r="F31" s="794"/>
      <c r="T31" s="292"/>
      <c r="U31" s="292"/>
    </row>
    <row r="32" spans="2:30" s="785" customFormat="1" ht="17.25" customHeight="1" x14ac:dyDescent="0.15">
      <c r="B32" s="785" t="s">
        <v>1325</v>
      </c>
      <c r="C32" s="794"/>
      <c r="D32" s="794"/>
      <c r="E32" s="794"/>
      <c r="F32" s="794"/>
      <c r="T32" s="292"/>
      <c r="U32" s="292"/>
    </row>
    <row r="33" spans="1:31" s="785" customFormat="1" ht="17.25" customHeight="1" x14ac:dyDescent="0.15">
      <c r="B33" s="794"/>
      <c r="C33" s="794"/>
      <c r="D33" s="794"/>
      <c r="E33" s="794"/>
      <c r="F33" s="794"/>
      <c r="T33" s="292"/>
      <c r="U33" s="292"/>
    </row>
    <row r="34" spans="1:31" s="785" customFormat="1" ht="17.25" customHeight="1" x14ac:dyDescent="0.15">
      <c r="B34" s="1228" t="s">
        <v>1318</v>
      </c>
      <c r="C34" s="1229"/>
      <c r="D34" s="1229"/>
      <c r="E34" s="1229"/>
      <c r="F34" s="1247"/>
      <c r="G34" s="902"/>
      <c r="H34" s="800"/>
      <c r="I34" s="800"/>
      <c r="J34" s="800"/>
      <c r="K34" s="800"/>
      <c r="L34" s="800"/>
      <c r="M34" s="800"/>
      <c r="N34" s="800"/>
      <c r="O34" s="800"/>
      <c r="P34" s="800"/>
      <c r="Q34" s="800"/>
      <c r="R34" s="800"/>
      <c r="S34" s="800"/>
      <c r="T34" s="800"/>
      <c r="U34" s="800"/>
      <c r="V34" s="800"/>
      <c r="W34" s="800"/>
      <c r="X34" s="800"/>
      <c r="Y34" s="800"/>
      <c r="Z34" s="902"/>
      <c r="AA34" s="800"/>
      <c r="AB34" s="800"/>
      <c r="AC34" s="926"/>
      <c r="AD34" s="927"/>
    </row>
    <row r="35" spans="1:31" s="785" customFormat="1" ht="17.25" customHeight="1" x14ac:dyDescent="0.15">
      <c r="B35" s="1596"/>
      <c r="C35" s="1008"/>
      <c r="D35" s="1008"/>
      <c r="E35" s="1008"/>
      <c r="F35" s="1597"/>
      <c r="G35" s="895"/>
      <c r="H35" s="785" t="s">
        <v>1319</v>
      </c>
      <c r="Z35" s="895"/>
      <c r="AA35" s="244" t="s">
        <v>991</v>
      </c>
      <c r="AB35" s="244" t="s">
        <v>992</v>
      </c>
      <c r="AC35" s="244" t="s">
        <v>993</v>
      </c>
      <c r="AD35" s="289"/>
    </row>
    <row r="36" spans="1:31" s="785" customFormat="1" ht="17.25" customHeight="1" x14ac:dyDescent="0.15">
      <c r="B36" s="1596"/>
      <c r="C36" s="1008"/>
      <c r="D36" s="1008"/>
      <c r="E36" s="1008"/>
      <c r="F36" s="1597"/>
      <c r="G36" s="895"/>
      <c r="I36" s="810" t="s">
        <v>1053</v>
      </c>
      <c r="J36" s="1603" t="s">
        <v>1320</v>
      </c>
      <c r="K36" s="1604"/>
      <c r="L36" s="1604"/>
      <c r="M36" s="1604"/>
      <c r="N36" s="1604"/>
      <c r="O36" s="1604"/>
      <c r="P36" s="1604"/>
      <c r="Q36" s="1604"/>
      <c r="R36" s="1604"/>
      <c r="S36" s="1604"/>
      <c r="T36" s="1604"/>
      <c r="U36" s="1109"/>
      <c r="V36" s="982"/>
      <c r="W36" s="883" t="s">
        <v>929</v>
      </c>
      <c r="Z36" s="895"/>
      <c r="AA36" s="930"/>
      <c r="AB36" s="791"/>
      <c r="AC36" s="930"/>
      <c r="AD36" s="147"/>
    </row>
    <row r="37" spans="1:31" s="785" customFormat="1" ht="17.25" customHeight="1" x14ac:dyDescent="0.15">
      <c r="B37" s="1596"/>
      <c r="C37" s="1008"/>
      <c r="D37" s="1008"/>
      <c r="E37" s="1008"/>
      <c r="F37" s="1597"/>
      <c r="G37" s="895"/>
      <c r="I37" s="907" t="s">
        <v>1055</v>
      </c>
      <c r="J37" s="295" t="s">
        <v>1321</v>
      </c>
      <c r="K37" s="798"/>
      <c r="L37" s="798"/>
      <c r="M37" s="798"/>
      <c r="N37" s="798"/>
      <c r="O37" s="798"/>
      <c r="P37" s="798"/>
      <c r="Q37" s="798"/>
      <c r="R37" s="798"/>
      <c r="S37" s="798"/>
      <c r="T37" s="798"/>
      <c r="U37" s="1109"/>
      <c r="V37" s="982"/>
      <c r="W37" s="905" t="s">
        <v>929</v>
      </c>
      <c r="Y37" s="292"/>
      <c r="Z37" s="107"/>
      <c r="AA37" s="249" t="s">
        <v>11</v>
      </c>
      <c r="AB37" s="249" t="s">
        <v>992</v>
      </c>
      <c r="AC37" s="249" t="s">
        <v>11</v>
      </c>
      <c r="AD37" s="147"/>
    </row>
    <row r="38" spans="1:31" s="785" customFormat="1" ht="17.25" customHeight="1" x14ac:dyDescent="0.15">
      <c r="A38" s="808"/>
      <c r="B38" s="1032"/>
      <c r="C38" s="1034"/>
      <c r="D38" s="1034"/>
      <c r="E38" s="1034"/>
      <c r="F38" s="1598"/>
      <c r="G38" s="904"/>
      <c r="H38" s="798"/>
      <c r="I38" s="798"/>
      <c r="J38" s="798"/>
      <c r="K38" s="798"/>
      <c r="L38" s="798"/>
      <c r="M38" s="798"/>
      <c r="N38" s="798"/>
      <c r="O38" s="798"/>
      <c r="P38" s="798"/>
      <c r="Q38" s="798"/>
      <c r="R38" s="798"/>
      <c r="S38" s="798"/>
      <c r="T38" s="293"/>
      <c r="U38" s="293"/>
      <c r="V38" s="798"/>
      <c r="W38" s="798"/>
      <c r="X38" s="798"/>
      <c r="Y38" s="798"/>
      <c r="Z38" s="904"/>
      <c r="AA38" s="798"/>
      <c r="AB38" s="798"/>
      <c r="AC38" s="920"/>
      <c r="AD38" s="928"/>
      <c r="AE38" s="895"/>
    </row>
    <row r="39" spans="1:31" s="785" customFormat="1" ht="17.25" customHeight="1" x14ac:dyDescent="0.15">
      <c r="B39" s="794"/>
      <c r="C39" s="828"/>
      <c r="D39" s="794"/>
      <c r="E39" s="794"/>
      <c r="F39" s="794"/>
      <c r="T39" s="292"/>
      <c r="U39" s="292"/>
    </row>
    <row r="40" spans="1:31" s="785" customFormat="1" ht="17.25" customHeight="1" x14ac:dyDescent="0.15">
      <c r="B40" s="785" t="s">
        <v>1329</v>
      </c>
      <c r="C40" s="794"/>
      <c r="D40" s="794"/>
      <c r="E40" s="794"/>
      <c r="F40" s="794"/>
      <c r="T40" s="292"/>
      <c r="U40" s="292"/>
    </row>
    <row r="41" spans="1:31" s="785" customFormat="1" ht="17.25" customHeight="1" x14ac:dyDescent="0.15">
      <c r="B41" s="278" t="s">
        <v>1416</v>
      </c>
      <c r="C41" s="794"/>
      <c r="D41" s="794"/>
      <c r="E41" s="794"/>
      <c r="F41" s="794"/>
      <c r="T41" s="292"/>
      <c r="U41" s="292"/>
    </row>
    <row r="42" spans="1:31" s="785" customFormat="1" ht="17.25" customHeight="1" x14ac:dyDescent="0.15">
      <c r="B42" s="1228" t="s">
        <v>1318</v>
      </c>
      <c r="C42" s="1229"/>
      <c r="D42" s="1229"/>
      <c r="E42" s="1229"/>
      <c r="F42" s="1247"/>
      <c r="G42" s="902"/>
      <c r="H42" s="800"/>
      <c r="I42" s="800"/>
      <c r="J42" s="800"/>
      <c r="K42" s="800"/>
      <c r="L42" s="800"/>
      <c r="M42" s="800"/>
      <c r="N42" s="800"/>
      <c r="O42" s="800"/>
      <c r="P42" s="800"/>
      <c r="Q42" s="800"/>
      <c r="R42" s="800"/>
      <c r="S42" s="800"/>
      <c r="T42" s="800"/>
      <c r="U42" s="800"/>
      <c r="V42" s="800"/>
      <c r="W42" s="800"/>
      <c r="X42" s="800"/>
      <c r="Y42" s="800"/>
      <c r="Z42" s="902"/>
      <c r="AA42" s="800"/>
      <c r="AB42" s="800"/>
      <c r="AC42" s="926"/>
      <c r="AD42" s="927"/>
    </row>
    <row r="43" spans="1:31" s="785" customFormat="1" ht="17.25" customHeight="1" x14ac:dyDescent="0.15">
      <c r="B43" s="1596"/>
      <c r="C43" s="1008"/>
      <c r="D43" s="1008"/>
      <c r="E43" s="1008"/>
      <c r="F43" s="1597"/>
      <c r="G43" s="895"/>
      <c r="H43" s="785" t="s">
        <v>1374</v>
      </c>
      <c r="Z43" s="895"/>
      <c r="AA43" s="244" t="s">
        <v>991</v>
      </c>
      <c r="AB43" s="244" t="s">
        <v>992</v>
      </c>
      <c r="AC43" s="244" t="s">
        <v>993</v>
      </c>
      <c r="AD43" s="289"/>
    </row>
    <row r="44" spans="1:31" s="785" customFormat="1" ht="17.25" customHeight="1" x14ac:dyDescent="0.15">
      <c r="B44" s="1596"/>
      <c r="C44" s="1008"/>
      <c r="D44" s="1008"/>
      <c r="E44" s="1008"/>
      <c r="F44" s="1597"/>
      <c r="G44" s="895"/>
      <c r="I44" s="810" t="s">
        <v>1053</v>
      </c>
      <c r="J44" s="1603" t="s">
        <v>1320</v>
      </c>
      <c r="K44" s="1604"/>
      <c r="L44" s="1604"/>
      <c r="M44" s="1604"/>
      <c r="N44" s="1604"/>
      <c r="O44" s="1604"/>
      <c r="P44" s="1604"/>
      <c r="Q44" s="1604"/>
      <c r="R44" s="1604"/>
      <c r="S44" s="1604"/>
      <c r="T44" s="1604"/>
      <c r="U44" s="1109"/>
      <c r="V44" s="982"/>
      <c r="W44" s="883" t="s">
        <v>929</v>
      </c>
      <c r="Z44" s="895"/>
      <c r="AA44" s="930"/>
      <c r="AB44" s="791"/>
      <c r="AC44" s="930"/>
      <c r="AD44" s="147"/>
    </row>
    <row r="45" spans="1:31" s="785" customFormat="1" ht="17.25" customHeight="1" x14ac:dyDescent="0.15">
      <c r="B45" s="1596"/>
      <c r="C45" s="1008"/>
      <c r="D45" s="1008"/>
      <c r="E45" s="1008"/>
      <c r="F45" s="1597"/>
      <c r="G45" s="895"/>
      <c r="I45" s="907" t="s">
        <v>1055</v>
      </c>
      <c r="J45" s="295" t="s">
        <v>1321</v>
      </c>
      <c r="K45" s="798"/>
      <c r="L45" s="798"/>
      <c r="M45" s="798"/>
      <c r="N45" s="798"/>
      <c r="O45" s="798"/>
      <c r="P45" s="798"/>
      <c r="Q45" s="798"/>
      <c r="R45" s="798"/>
      <c r="S45" s="798"/>
      <c r="T45" s="798"/>
      <c r="U45" s="1109"/>
      <c r="V45" s="982"/>
      <c r="W45" s="905" t="s">
        <v>929</v>
      </c>
      <c r="Y45" s="292"/>
      <c r="Z45" s="107"/>
      <c r="AA45" s="249" t="s">
        <v>11</v>
      </c>
      <c r="AB45" s="249" t="s">
        <v>992</v>
      </c>
      <c r="AC45" s="249" t="s">
        <v>11</v>
      </c>
      <c r="AD45" s="147"/>
    </row>
    <row r="46" spans="1:31" s="785" customFormat="1" ht="17.25" customHeight="1" x14ac:dyDescent="0.15">
      <c r="B46" s="1032"/>
      <c r="C46" s="1034"/>
      <c r="D46" s="1034"/>
      <c r="E46" s="1034"/>
      <c r="F46" s="1598"/>
      <c r="G46" s="904"/>
      <c r="H46" s="798"/>
      <c r="I46" s="798"/>
      <c r="J46" s="798"/>
      <c r="K46" s="798"/>
      <c r="L46" s="798"/>
      <c r="M46" s="798"/>
      <c r="N46" s="798"/>
      <c r="O46" s="798"/>
      <c r="P46" s="798"/>
      <c r="Q46" s="798"/>
      <c r="R46" s="798"/>
      <c r="S46" s="798"/>
      <c r="T46" s="293"/>
      <c r="U46" s="293"/>
      <c r="V46" s="798"/>
      <c r="W46" s="798"/>
      <c r="X46" s="798"/>
      <c r="Y46" s="798"/>
      <c r="Z46" s="904"/>
      <c r="AA46" s="798"/>
      <c r="AB46" s="798"/>
      <c r="AC46" s="920"/>
      <c r="AD46" s="928"/>
    </row>
    <row r="47" spans="1:31" s="785" customFormat="1" ht="17.25" customHeight="1" x14ac:dyDescent="0.15">
      <c r="B47" s="1228" t="s">
        <v>1395</v>
      </c>
      <c r="C47" s="1229"/>
      <c r="D47" s="1229"/>
      <c r="E47" s="1229"/>
      <c r="F47" s="1247"/>
      <c r="G47" s="902"/>
      <c r="H47" s="800"/>
      <c r="I47" s="800"/>
      <c r="J47" s="800"/>
      <c r="K47" s="800"/>
      <c r="L47" s="800"/>
      <c r="M47" s="800"/>
      <c r="N47" s="800"/>
      <c r="O47" s="800"/>
      <c r="P47" s="800"/>
      <c r="Q47" s="800"/>
      <c r="R47" s="800"/>
      <c r="S47" s="800"/>
      <c r="T47" s="800"/>
      <c r="U47" s="800"/>
      <c r="V47" s="800"/>
      <c r="W47" s="800"/>
      <c r="X47" s="800"/>
      <c r="Y47" s="800"/>
      <c r="Z47" s="902"/>
      <c r="AA47" s="800"/>
      <c r="AB47" s="800"/>
      <c r="AC47" s="926"/>
      <c r="AD47" s="927"/>
    </row>
    <row r="48" spans="1:31" s="785" customFormat="1" ht="17.25" customHeight="1" x14ac:dyDescent="0.15">
      <c r="B48" s="1596"/>
      <c r="C48" s="1008"/>
      <c r="D48" s="1008"/>
      <c r="E48" s="1008"/>
      <c r="F48" s="1597"/>
      <c r="G48" s="895"/>
      <c r="H48" s="785" t="s">
        <v>1396</v>
      </c>
      <c r="Z48" s="895"/>
      <c r="AA48" s="244" t="s">
        <v>991</v>
      </c>
      <c r="AB48" s="244" t="s">
        <v>992</v>
      </c>
      <c r="AC48" s="244" t="s">
        <v>993</v>
      </c>
      <c r="AD48" s="289"/>
    </row>
    <row r="49" spans="2:30" s="785" customFormat="1" ht="17.25" customHeight="1" x14ac:dyDescent="0.15">
      <c r="B49" s="1596"/>
      <c r="C49" s="1008"/>
      <c r="D49" s="1008"/>
      <c r="E49" s="1008"/>
      <c r="F49" s="1597"/>
      <c r="G49" s="895"/>
      <c r="I49" s="810" t="s">
        <v>1053</v>
      </c>
      <c r="J49" s="1601" t="s">
        <v>1397</v>
      </c>
      <c r="K49" s="1602"/>
      <c r="L49" s="1602"/>
      <c r="M49" s="1602"/>
      <c r="N49" s="1602"/>
      <c r="O49" s="1602"/>
      <c r="P49" s="1602"/>
      <c r="Q49" s="1602"/>
      <c r="R49" s="1602"/>
      <c r="S49" s="1602"/>
      <c r="T49" s="1602"/>
      <c r="U49" s="1109"/>
      <c r="V49" s="982"/>
      <c r="W49" s="883" t="s">
        <v>929</v>
      </c>
      <c r="Z49" s="895"/>
      <c r="AA49" s="930"/>
      <c r="AB49" s="791"/>
      <c r="AC49" s="930"/>
      <c r="AD49" s="147"/>
    </row>
    <row r="50" spans="2:30" s="785" customFormat="1" ht="17.25" customHeight="1" x14ac:dyDescent="0.15">
      <c r="B50" s="1596"/>
      <c r="C50" s="1008"/>
      <c r="D50" s="1008"/>
      <c r="E50" s="1008"/>
      <c r="F50" s="1597"/>
      <c r="G50" s="895"/>
      <c r="I50" s="907" t="s">
        <v>1055</v>
      </c>
      <c r="J50" s="1603" t="s">
        <v>1335</v>
      </c>
      <c r="K50" s="1604"/>
      <c r="L50" s="1604"/>
      <c r="M50" s="1604"/>
      <c r="N50" s="1604"/>
      <c r="O50" s="1604"/>
      <c r="P50" s="1604"/>
      <c r="Q50" s="1604"/>
      <c r="R50" s="1604"/>
      <c r="S50" s="1604"/>
      <c r="T50" s="1604"/>
      <c r="U50" s="1109"/>
      <c r="V50" s="982"/>
      <c r="W50" s="905" t="s">
        <v>929</v>
      </c>
      <c r="Y50" s="292"/>
      <c r="Z50" s="107"/>
      <c r="AA50" s="249" t="s">
        <v>11</v>
      </c>
      <c r="AB50" s="249" t="s">
        <v>992</v>
      </c>
      <c r="AC50" s="249" t="s">
        <v>11</v>
      </c>
      <c r="AD50" s="147"/>
    </row>
    <row r="51" spans="2:30" s="785" customFormat="1" ht="17.25" customHeight="1" x14ac:dyDescent="0.15">
      <c r="B51" s="1032"/>
      <c r="C51" s="1034"/>
      <c r="D51" s="1034"/>
      <c r="E51" s="1034"/>
      <c r="F51" s="1598"/>
      <c r="G51" s="904"/>
      <c r="H51" s="798"/>
      <c r="I51" s="798"/>
      <c r="J51" s="798"/>
      <c r="K51" s="798"/>
      <c r="L51" s="798"/>
      <c r="M51" s="798"/>
      <c r="N51" s="798"/>
      <c r="O51" s="798"/>
      <c r="P51" s="798"/>
      <c r="Q51" s="798"/>
      <c r="R51" s="798"/>
      <c r="S51" s="798"/>
      <c r="T51" s="293"/>
      <c r="U51" s="293"/>
      <c r="V51" s="798"/>
      <c r="W51" s="798"/>
      <c r="X51" s="798"/>
      <c r="Y51" s="798"/>
      <c r="Z51" s="904"/>
      <c r="AA51" s="798"/>
      <c r="AB51" s="798"/>
      <c r="AC51" s="920"/>
      <c r="AD51" s="928"/>
    </row>
    <row r="52" spans="2:30" s="785" customFormat="1" ht="17.25" customHeight="1" x14ac:dyDescent="0.15">
      <c r="B52" s="1228" t="s">
        <v>1336</v>
      </c>
      <c r="C52" s="1229"/>
      <c r="D52" s="1229"/>
      <c r="E52" s="1229"/>
      <c r="F52" s="1247"/>
      <c r="G52" s="902"/>
      <c r="H52" s="800"/>
      <c r="I52" s="800"/>
      <c r="J52" s="800"/>
      <c r="K52" s="800"/>
      <c r="L52" s="800"/>
      <c r="M52" s="800"/>
      <c r="N52" s="800"/>
      <c r="O52" s="800"/>
      <c r="P52" s="800"/>
      <c r="Q52" s="800"/>
      <c r="R52" s="800"/>
      <c r="S52" s="800"/>
      <c r="T52" s="800"/>
      <c r="U52" s="800"/>
      <c r="V52" s="800"/>
      <c r="W52" s="800"/>
      <c r="X52" s="800"/>
      <c r="Y52" s="800"/>
      <c r="Z52" s="902"/>
      <c r="AA52" s="800"/>
      <c r="AB52" s="800"/>
      <c r="AC52" s="926"/>
      <c r="AD52" s="927"/>
    </row>
    <row r="53" spans="2:30" s="785" customFormat="1" ht="17.25" customHeight="1" x14ac:dyDescent="0.15">
      <c r="B53" s="1596"/>
      <c r="C53" s="1008"/>
      <c r="D53" s="1008"/>
      <c r="E53" s="1008"/>
      <c r="F53" s="1597"/>
      <c r="G53" s="895"/>
      <c r="H53" s="785" t="s">
        <v>1331</v>
      </c>
      <c r="Z53" s="895"/>
      <c r="AA53" s="244" t="s">
        <v>991</v>
      </c>
      <c r="AB53" s="244" t="s">
        <v>992</v>
      </c>
      <c r="AC53" s="244" t="s">
        <v>993</v>
      </c>
      <c r="AD53" s="289"/>
    </row>
    <row r="54" spans="2:30" s="785" customFormat="1" ht="25.5" customHeight="1" x14ac:dyDescent="0.15">
      <c r="B54" s="1596"/>
      <c r="C54" s="1008"/>
      <c r="D54" s="1008"/>
      <c r="E54" s="1008"/>
      <c r="F54" s="1597"/>
      <c r="G54" s="895"/>
      <c r="I54" s="810" t="s">
        <v>1053</v>
      </c>
      <c r="J54" s="1601" t="s">
        <v>1376</v>
      </c>
      <c r="K54" s="1602"/>
      <c r="L54" s="1602"/>
      <c r="M54" s="1602"/>
      <c r="N54" s="1602"/>
      <c r="O54" s="1602"/>
      <c r="P54" s="1602"/>
      <c r="Q54" s="1602"/>
      <c r="R54" s="1602"/>
      <c r="S54" s="1602"/>
      <c r="T54" s="1602"/>
      <c r="U54" s="1109"/>
      <c r="V54" s="982"/>
      <c r="W54" s="883" t="s">
        <v>929</v>
      </c>
      <c r="Z54" s="895"/>
      <c r="AA54" s="930"/>
      <c r="AB54" s="791"/>
      <c r="AC54" s="930"/>
      <c r="AD54" s="147"/>
    </row>
    <row r="55" spans="2:30" s="785" customFormat="1" ht="26.25" customHeight="1" x14ac:dyDescent="0.15">
      <c r="B55" s="1596"/>
      <c r="C55" s="1008"/>
      <c r="D55" s="1008"/>
      <c r="E55" s="1008"/>
      <c r="F55" s="1597"/>
      <c r="G55" s="895"/>
      <c r="I55" s="907" t="s">
        <v>1055</v>
      </c>
      <c r="J55" s="1603" t="s">
        <v>1417</v>
      </c>
      <c r="K55" s="1604"/>
      <c r="L55" s="1604"/>
      <c r="M55" s="1604"/>
      <c r="N55" s="1604"/>
      <c r="O55" s="1604"/>
      <c r="P55" s="1604"/>
      <c r="Q55" s="1604"/>
      <c r="R55" s="1604"/>
      <c r="S55" s="1604"/>
      <c r="T55" s="1604"/>
      <c r="U55" s="1109"/>
      <c r="V55" s="982"/>
      <c r="W55" s="905" t="s">
        <v>929</v>
      </c>
      <c r="Y55" s="292"/>
      <c r="Z55" s="107"/>
      <c r="AA55" s="249" t="s">
        <v>11</v>
      </c>
      <c r="AB55" s="249" t="s">
        <v>992</v>
      </c>
      <c r="AC55" s="249" t="s">
        <v>11</v>
      </c>
      <c r="AD55" s="147"/>
    </row>
    <row r="56" spans="2:30" s="785" customFormat="1" ht="17.25" customHeight="1" x14ac:dyDescent="0.15">
      <c r="B56" s="1032"/>
      <c r="C56" s="1034"/>
      <c r="D56" s="1034"/>
      <c r="E56" s="1034"/>
      <c r="F56" s="1598"/>
      <c r="G56" s="904"/>
      <c r="H56" s="798"/>
      <c r="I56" s="798"/>
      <c r="J56" s="798"/>
      <c r="K56" s="798"/>
      <c r="L56" s="798"/>
      <c r="M56" s="798"/>
      <c r="N56" s="798"/>
      <c r="O56" s="798"/>
      <c r="P56" s="798"/>
      <c r="Q56" s="798"/>
      <c r="R56" s="798"/>
      <c r="S56" s="798"/>
      <c r="T56" s="293"/>
      <c r="U56" s="293"/>
      <c r="V56" s="798"/>
      <c r="W56" s="798"/>
      <c r="X56" s="798"/>
      <c r="Y56" s="798"/>
      <c r="Z56" s="904"/>
      <c r="AA56" s="798"/>
      <c r="AB56" s="798"/>
      <c r="AC56" s="920"/>
      <c r="AD56" s="928"/>
    </row>
    <row r="57" spans="2:30" s="785" customFormat="1" ht="17.25" customHeight="1" x14ac:dyDescent="0.15">
      <c r="B57" s="794"/>
      <c r="C57" s="794"/>
      <c r="D57" s="794"/>
      <c r="E57" s="794"/>
      <c r="F57" s="794"/>
      <c r="T57" s="292"/>
      <c r="U57" s="292"/>
    </row>
    <row r="58" spans="2:30" s="785" customFormat="1" ht="17.25" customHeight="1" x14ac:dyDescent="0.15">
      <c r="B58" s="1620" t="s">
        <v>953</v>
      </c>
      <c r="C58" s="1599"/>
      <c r="D58" s="296" t="s">
        <v>1378</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785" customFormat="1" ht="17.25" customHeight="1" x14ac:dyDescent="0.15">
      <c r="B59" s="1659"/>
      <c r="C59" s="1660"/>
      <c r="D59" s="1661"/>
      <c r="E59" s="1661"/>
      <c r="F59" s="1661"/>
      <c r="G59" s="1661"/>
      <c r="H59" s="1661"/>
      <c r="I59" s="1661"/>
      <c r="J59" s="1661"/>
      <c r="K59" s="1661"/>
      <c r="L59" s="1661"/>
      <c r="M59" s="1661"/>
      <c r="N59" s="1661"/>
      <c r="O59" s="1661"/>
      <c r="P59" s="1661"/>
      <c r="Q59" s="1661"/>
      <c r="R59" s="1661"/>
      <c r="S59" s="1661"/>
      <c r="T59" s="1661"/>
      <c r="U59" s="1661"/>
      <c r="V59" s="1661"/>
      <c r="W59" s="1661"/>
      <c r="X59" s="1661"/>
      <c r="Y59" s="1661"/>
      <c r="Z59" s="1661"/>
      <c r="AA59" s="1661"/>
      <c r="AB59" s="1661"/>
      <c r="AC59" s="1661"/>
      <c r="AD59" s="1661"/>
    </row>
    <row r="60" spans="2:30" s="785" customFormat="1" ht="17.25" customHeight="1" x14ac:dyDescent="0.15">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row>
    <row r="61" spans="2:30" s="785" customFormat="1" ht="17.25" customHeight="1" x14ac:dyDescent="0.15">
      <c r="B61" s="847"/>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row>
    <row r="62" spans="2:30" s="847" customFormat="1" ht="17.25" customHeight="1" x14ac:dyDescent="0.15"/>
    <row r="63" spans="2:30" ht="17.25" customHeight="1" x14ac:dyDescent="0.15">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row>
    <row r="64" spans="2:30" ht="17.25" customHeight="1" x14ac:dyDescent="0.15">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row>
    <row r="65" spans="2:30" s="847" customFormat="1" ht="17.25" customHeight="1" x14ac:dyDescent="0.15">
      <c r="B65" s="90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47" customFormat="1" ht="17.25" customHeight="1" x14ac:dyDescent="0.15">
      <c r="B66" s="9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47" customFormat="1" ht="17.25" customHeight="1" x14ac:dyDescent="0.15">
      <c r="B67" s="9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47" customFormat="1" ht="17.25" customHeight="1" x14ac:dyDescent="0.15">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47" customFormat="1" ht="17.25" customHeight="1" x14ac:dyDescent="0.15">
      <c r="B69" s="9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47" customFormat="1" ht="17.25" customHeight="1" x14ac:dyDescent="0.15">
      <c r="B70" s="9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1" width="1.25" style="3" customWidth="1"/>
    <col min="32" max="16384" width="3.5" style="3"/>
  </cols>
  <sheetData>
    <row r="1" spans="2:30" s="785" customFormat="1" x14ac:dyDescent="0.15"/>
    <row r="2" spans="2:30" s="785" customFormat="1" x14ac:dyDescent="0.15">
      <c r="B2" s="785" t="s">
        <v>1418</v>
      </c>
    </row>
    <row r="3" spans="2:30" s="785" customFormat="1" x14ac:dyDescent="0.15">
      <c r="U3" s="836" t="s">
        <v>640</v>
      </c>
      <c r="V3" s="997"/>
      <c r="W3" s="997"/>
      <c r="X3" s="791" t="s">
        <v>641</v>
      </c>
      <c r="Y3" s="997"/>
      <c r="Z3" s="997"/>
      <c r="AA3" s="791" t="s">
        <v>642</v>
      </c>
      <c r="AB3" s="997"/>
      <c r="AC3" s="997"/>
      <c r="AD3" s="791" t="s">
        <v>811</v>
      </c>
    </row>
    <row r="4" spans="2:30" s="785" customFormat="1" x14ac:dyDescent="0.15">
      <c r="AD4" s="836"/>
    </row>
    <row r="5" spans="2:30" s="785" customFormat="1" ht="27.75" customHeight="1" x14ac:dyDescent="0.15">
      <c r="B5" s="1008" t="s">
        <v>1419</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0" s="785" customFormat="1" x14ac:dyDescent="0.15"/>
    <row r="7" spans="2:30" s="785" customFormat="1" ht="23.25" customHeight="1" x14ac:dyDescent="0.15">
      <c r="B7" s="1111" t="s">
        <v>1302</v>
      </c>
      <c r="C7" s="1111"/>
      <c r="D7" s="1111"/>
      <c r="E7" s="1111"/>
      <c r="F7" s="1272"/>
      <c r="G7" s="1272"/>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2:30" ht="23.25" customHeight="1" x14ac:dyDescent="0.15">
      <c r="B8" s="1272" t="s">
        <v>1303</v>
      </c>
      <c r="C8" s="1489"/>
      <c r="D8" s="1489"/>
      <c r="E8" s="1489"/>
      <c r="F8" s="1490"/>
      <c r="G8" s="247" t="s">
        <v>11</v>
      </c>
      <c r="H8" s="918" t="s">
        <v>984</v>
      </c>
      <c r="I8" s="918"/>
      <c r="J8" s="918"/>
      <c r="K8" s="918"/>
      <c r="L8" s="249" t="s">
        <v>11</v>
      </c>
      <c r="M8" s="918" t="s">
        <v>985</v>
      </c>
      <c r="N8" s="918"/>
      <c r="O8" s="918"/>
      <c r="P8" s="918"/>
      <c r="Q8" s="249" t="s">
        <v>11</v>
      </c>
      <c r="R8" s="918" t="s">
        <v>986</v>
      </c>
      <c r="S8" s="915"/>
      <c r="T8" s="915"/>
      <c r="U8" s="915"/>
      <c r="V8" s="915"/>
      <c r="W8" s="915"/>
      <c r="X8" s="915"/>
      <c r="Y8" s="915"/>
      <c r="Z8" s="915"/>
      <c r="AA8" s="915"/>
      <c r="AB8" s="915"/>
      <c r="AC8" s="915"/>
      <c r="AD8" s="281"/>
    </row>
    <row r="9" spans="2:30" ht="23.25" customHeight="1" x14ac:dyDescent="0.15">
      <c r="B9" s="1582" t="s">
        <v>1420</v>
      </c>
      <c r="C9" s="1036"/>
      <c r="D9" s="1036"/>
      <c r="E9" s="1036"/>
      <c r="F9" s="1583"/>
      <c r="G9" s="249" t="s">
        <v>11</v>
      </c>
      <c r="H9" s="926" t="s">
        <v>1421</v>
      </c>
      <c r="I9" s="926"/>
      <c r="J9" s="926"/>
      <c r="K9" s="926"/>
      <c r="L9" s="926"/>
      <c r="M9" s="926"/>
      <c r="N9" s="926"/>
      <c r="O9" s="926"/>
      <c r="P9" s="926"/>
      <c r="Q9" s="926"/>
      <c r="R9" s="926"/>
      <c r="S9" s="284"/>
      <c r="T9" s="284"/>
      <c r="U9" s="284"/>
      <c r="V9" s="284"/>
      <c r="W9" s="284"/>
      <c r="X9" s="284"/>
      <c r="Y9" s="284"/>
      <c r="Z9" s="284"/>
      <c r="AA9" s="284"/>
      <c r="AB9" s="284"/>
      <c r="AC9" s="284"/>
      <c r="AD9" s="285"/>
    </row>
    <row r="10" spans="2:30" ht="23.25" customHeight="1" x14ac:dyDescent="0.15">
      <c r="B10" s="1505"/>
      <c r="C10" s="991"/>
      <c r="D10" s="991"/>
      <c r="E10" s="991"/>
      <c r="F10" s="1081"/>
      <c r="G10" s="249" t="s">
        <v>11</v>
      </c>
      <c r="H10" s="2" t="s">
        <v>1422</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584"/>
      <c r="C11" s="1033"/>
      <c r="D11" s="1033"/>
      <c r="E11" s="1033"/>
      <c r="F11" s="1585"/>
      <c r="G11" s="250" t="s">
        <v>11</v>
      </c>
      <c r="H11" s="920" t="s">
        <v>1423</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785" customFormat="1" x14ac:dyDescent="0.15"/>
    <row r="13" spans="2:30" s="785" customFormat="1" x14ac:dyDescent="0.15">
      <c r="B13" s="785" t="s">
        <v>1372</v>
      </c>
    </row>
    <row r="14" spans="2:30" s="785" customFormat="1" x14ac:dyDescent="0.15">
      <c r="B14" s="785" t="s">
        <v>1317</v>
      </c>
      <c r="AC14" s="2"/>
      <c r="AD14" s="2"/>
    </row>
    <row r="15" spans="2:30" s="785" customFormat="1" ht="6" customHeight="1" x14ac:dyDescent="0.15"/>
    <row r="16" spans="2:30" s="785" customFormat="1" ht="4.5" customHeight="1" x14ac:dyDescent="0.15">
      <c r="B16" s="1228" t="s">
        <v>1318</v>
      </c>
      <c r="C16" s="1229"/>
      <c r="D16" s="1229"/>
      <c r="E16" s="1229"/>
      <c r="F16" s="1247"/>
      <c r="G16" s="902"/>
      <c r="H16" s="800"/>
      <c r="I16" s="800"/>
      <c r="J16" s="800"/>
      <c r="K16" s="800"/>
      <c r="L16" s="800"/>
      <c r="M16" s="800"/>
      <c r="N16" s="800"/>
      <c r="O16" s="800"/>
      <c r="P16" s="800"/>
      <c r="Q16" s="800"/>
      <c r="R16" s="800"/>
      <c r="S16" s="800"/>
      <c r="T16" s="800"/>
      <c r="U16" s="800"/>
      <c r="V16" s="800"/>
      <c r="W16" s="800"/>
      <c r="X16" s="800"/>
      <c r="Y16" s="800"/>
      <c r="Z16" s="902"/>
      <c r="AA16" s="800"/>
      <c r="AB16" s="800"/>
      <c r="AC16" s="1647"/>
      <c r="AD16" s="1648"/>
    </row>
    <row r="17" spans="2:30" s="785" customFormat="1" ht="15.75" customHeight="1" x14ac:dyDescent="0.15">
      <c r="B17" s="1596"/>
      <c r="C17" s="1008"/>
      <c r="D17" s="1008"/>
      <c r="E17" s="1008"/>
      <c r="F17" s="1597"/>
      <c r="G17" s="895"/>
      <c r="H17" s="785" t="s">
        <v>1373</v>
      </c>
      <c r="Z17" s="290"/>
      <c r="AA17" s="244" t="s">
        <v>991</v>
      </c>
      <c r="AB17" s="244" t="s">
        <v>992</v>
      </c>
      <c r="AC17" s="244" t="s">
        <v>993</v>
      </c>
      <c r="AD17" s="147"/>
    </row>
    <row r="18" spans="2:30" s="785" customFormat="1" ht="18.75" customHeight="1" x14ac:dyDescent="0.15">
      <c r="B18" s="1596"/>
      <c r="C18" s="1008"/>
      <c r="D18" s="1008"/>
      <c r="E18" s="1008"/>
      <c r="F18" s="1597"/>
      <c r="G18" s="895"/>
      <c r="I18" s="810" t="s">
        <v>1053</v>
      </c>
      <c r="J18" s="1603" t="s">
        <v>1320</v>
      </c>
      <c r="K18" s="1604"/>
      <c r="L18" s="1604"/>
      <c r="M18" s="1604"/>
      <c r="N18" s="1604"/>
      <c r="O18" s="1604"/>
      <c r="P18" s="1604"/>
      <c r="Q18" s="1604"/>
      <c r="R18" s="1604"/>
      <c r="S18" s="1604"/>
      <c r="T18" s="1604"/>
      <c r="U18" s="882"/>
      <c r="V18" s="982"/>
      <c r="W18" s="983"/>
      <c r="X18" s="883" t="s">
        <v>929</v>
      </c>
      <c r="Z18" s="107"/>
      <c r="AA18" s="244"/>
      <c r="AB18" s="244"/>
      <c r="AC18" s="244"/>
      <c r="AD18" s="147"/>
    </row>
    <row r="19" spans="2:30" s="785" customFormat="1" ht="18.75" customHeight="1" x14ac:dyDescent="0.15">
      <c r="B19" s="1596"/>
      <c r="C19" s="1008"/>
      <c r="D19" s="1008"/>
      <c r="E19" s="1008"/>
      <c r="F19" s="1597"/>
      <c r="G19" s="895"/>
      <c r="I19" s="810" t="s">
        <v>1055</v>
      </c>
      <c r="J19" s="912" t="s">
        <v>1321</v>
      </c>
      <c r="K19" s="882"/>
      <c r="L19" s="882"/>
      <c r="M19" s="882"/>
      <c r="N19" s="882"/>
      <c r="O19" s="882"/>
      <c r="P19" s="882"/>
      <c r="Q19" s="882"/>
      <c r="R19" s="882"/>
      <c r="S19" s="882"/>
      <c r="T19" s="882"/>
      <c r="U19" s="883"/>
      <c r="V19" s="1040"/>
      <c r="W19" s="1041"/>
      <c r="X19" s="905" t="s">
        <v>929</v>
      </c>
      <c r="Y19" s="292"/>
      <c r="Z19" s="107"/>
      <c r="AA19" s="249" t="s">
        <v>11</v>
      </c>
      <c r="AB19" s="249" t="s">
        <v>992</v>
      </c>
      <c r="AC19" s="249" t="s">
        <v>11</v>
      </c>
      <c r="AD19" s="147"/>
    </row>
    <row r="20" spans="2:30" s="785" customFormat="1" x14ac:dyDescent="0.15">
      <c r="B20" s="1596"/>
      <c r="C20" s="1008"/>
      <c r="D20" s="1008"/>
      <c r="E20" s="1008"/>
      <c r="F20" s="1597"/>
      <c r="G20" s="895"/>
      <c r="H20" s="785" t="s">
        <v>1322</v>
      </c>
      <c r="Z20" s="895"/>
      <c r="AA20" s="2"/>
      <c r="AB20" s="791"/>
      <c r="AC20" s="2"/>
      <c r="AD20" s="147"/>
    </row>
    <row r="21" spans="2:30" s="785" customFormat="1" ht="15.75" customHeight="1" x14ac:dyDescent="0.15">
      <c r="B21" s="1596"/>
      <c r="C21" s="1008"/>
      <c r="D21" s="1008"/>
      <c r="E21" s="1008"/>
      <c r="F21" s="1597"/>
      <c r="G21" s="895"/>
      <c r="H21" s="785" t="s">
        <v>1323</v>
      </c>
      <c r="T21" s="292"/>
      <c r="V21" s="292"/>
      <c r="Z21" s="107"/>
      <c r="AA21" s="2"/>
      <c r="AB21" s="2"/>
      <c r="AC21" s="2"/>
      <c r="AD21" s="147"/>
    </row>
    <row r="22" spans="2:30" s="785" customFormat="1" ht="30" customHeight="1" x14ac:dyDescent="0.15">
      <c r="B22" s="1596"/>
      <c r="C22" s="1008"/>
      <c r="D22" s="1008"/>
      <c r="E22" s="1008"/>
      <c r="F22" s="1597"/>
      <c r="G22" s="895"/>
      <c r="I22" s="810" t="s">
        <v>1059</v>
      </c>
      <c r="J22" s="1603" t="s">
        <v>1324</v>
      </c>
      <c r="K22" s="1604"/>
      <c r="L22" s="1604"/>
      <c r="M22" s="1604"/>
      <c r="N22" s="1604"/>
      <c r="O22" s="1604"/>
      <c r="P22" s="1604"/>
      <c r="Q22" s="1604"/>
      <c r="R22" s="1604"/>
      <c r="S22" s="1604"/>
      <c r="T22" s="1604"/>
      <c r="U22" s="1649"/>
      <c r="V22" s="982"/>
      <c r="W22" s="983"/>
      <c r="X22" s="883" t="s">
        <v>929</v>
      </c>
      <c r="Y22" s="292"/>
      <c r="Z22" s="107"/>
      <c r="AA22" s="249" t="s">
        <v>11</v>
      </c>
      <c r="AB22" s="249" t="s">
        <v>992</v>
      </c>
      <c r="AC22" s="249" t="s">
        <v>11</v>
      </c>
      <c r="AD22" s="147"/>
    </row>
    <row r="23" spans="2:30" s="785" customFormat="1" ht="6" customHeight="1" x14ac:dyDescent="0.15">
      <c r="B23" s="1032"/>
      <c r="C23" s="1034"/>
      <c r="D23" s="1034"/>
      <c r="E23" s="1034"/>
      <c r="F23" s="1598"/>
      <c r="G23" s="904"/>
      <c r="H23" s="798"/>
      <c r="I23" s="798"/>
      <c r="J23" s="798"/>
      <c r="K23" s="798"/>
      <c r="L23" s="798"/>
      <c r="M23" s="798"/>
      <c r="N23" s="798"/>
      <c r="O23" s="798"/>
      <c r="P23" s="798"/>
      <c r="Q23" s="798"/>
      <c r="R23" s="798"/>
      <c r="S23" s="798"/>
      <c r="T23" s="293"/>
      <c r="U23" s="293"/>
      <c r="V23" s="798"/>
      <c r="W23" s="798"/>
      <c r="X23" s="798"/>
      <c r="Y23" s="798"/>
      <c r="Z23" s="904"/>
      <c r="AA23" s="798"/>
      <c r="AB23" s="798"/>
      <c r="AC23" s="920"/>
      <c r="AD23" s="928"/>
    </row>
    <row r="24" spans="2:30" s="785" customFormat="1" ht="9.75" customHeight="1" x14ac:dyDescent="0.15">
      <c r="B24" s="794"/>
      <c r="C24" s="794"/>
      <c r="D24" s="794"/>
      <c r="E24" s="794"/>
      <c r="F24" s="794"/>
      <c r="T24" s="292"/>
      <c r="U24" s="292"/>
    </row>
    <row r="25" spans="2:30" s="785" customFormat="1" x14ac:dyDescent="0.15">
      <c r="B25" s="785" t="s">
        <v>1325</v>
      </c>
      <c r="C25" s="794"/>
      <c r="D25" s="794"/>
      <c r="E25" s="794"/>
      <c r="F25" s="794"/>
      <c r="T25" s="292"/>
      <c r="U25" s="292"/>
    </row>
    <row r="26" spans="2:30" s="785" customFormat="1" ht="6.75" customHeight="1" x14ac:dyDescent="0.15">
      <c r="B26" s="794"/>
      <c r="C26" s="794"/>
      <c r="D26" s="794"/>
      <c r="E26" s="794"/>
      <c r="F26" s="794"/>
      <c r="T26" s="292"/>
      <c r="U26" s="292"/>
    </row>
    <row r="27" spans="2:30" s="785" customFormat="1" ht="4.5" customHeight="1" x14ac:dyDescent="0.15">
      <c r="B27" s="1228" t="s">
        <v>1318</v>
      </c>
      <c r="C27" s="1229"/>
      <c r="D27" s="1229"/>
      <c r="E27" s="1229"/>
      <c r="F27" s="1247"/>
      <c r="G27" s="902"/>
      <c r="H27" s="800"/>
      <c r="I27" s="800"/>
      <c r="J27" s="800"/>
      <c r="K27" s="800"/>
      <c r="L27" s="800"/>
      <c r="M27" s="800"/>
      <c r="N27" s="800"/>
      <c r="O27" s="800"/>
      <c r="P27" s="800"/>
      <c r="Q27" s="800"/>
      <c r="R27" s="800"/>
      <c r="S27" s="800"/>
      <c r="T27" s="800"/>
      <c r="U27" s="800"/>
      <c r="V27" s="800"/>
      <c r="W27" s="800"/>
      <c r="X27" s="800"/>
      <c r="Y27" s="800"/>
      <c r="Z27" s="902"/>
      <c r="AA27" s="800"/>
      <c r="AB27" s="800"/>
      <c r="AC27" s="926"/>
      <c r="AD27" s="927"/>
    </row>
    <row r="28" spans="2:30" s="785" customFormat="1" ht="15.75" customHeight="1" x14ac:dyDescent="0.15">
      <c r="B28" s="1596"/>
      <c r="C28" s="1008"/>
      <c r="D28" s="1008"/>
      <c r="E28" s="1008"/>
      <c r="F28" s="1597"/>
      <c r="G28" s="895"/>
      <c r="H28" s="785" t="s">
        <v>1374</v>
      </c>
      <c r="Z28" s="895"/>
      <c r="AA28" s="244" t="s">
        <v>991</v>
      </c>
      <c r="AB28" s="244" t="s">
        <v>992</v>
      </c>
      <c r="AC28" s="244" t="s">
        <v>993</v>
      </c>
      <c r="AD28" s="289"/>
    </row>
    <row r="29" spans="2:30" s="785" customFormat="1" ht="18.75" customHeight="1" x14ac:dyDescent="0.15">
      <c r="B29" s="1596"/>
      <c r="C29" s="1008"/>
      <c r="D29" s="1008"/>
      <c r="E29" s="1008"/>
      <c r="F29" s="1597"/>
      <c r="G29" s="895"/>
      <c r="I29" s="810" t="s">
        <v>1053</v>
      </c>
      <c r="J29" s="1603" t="s">
        <v>1320</v>
      </c>
      <c r="K29" s="1604"/>
      <c r="L29" s="1604"/>
      <c r="M29" s="1604"/>
      <c r="N29" s="1604"/>
      <c r="O29" s="1604"/>
      <c r="P29" s="1604"/>
      <c r="Q29" s="1604"/>
      <c r="R29" s="1604"/>
      <c r="S29" s="1604"/>
      <c r="T29" s="1604"/>
      <c r="U29" s="883"/>
      <c r="V29" s="982"/>
      <c r="W29" s="983"/>
      <c r="X29" s="883" t="s">
        <v>929</v>
      </c>
      <c r="Z29" s="895"/>
      <c r="AA29" s="244"/>
      <c r="AB29" s="244"/>
      <c r="AC29" s="244"/>
      <c r="AD29" s="147"/>
    </row>
    <row r="30" spans="2:30" s="785" customFormat="1" ht="18.75" customHeight="1" x14ac:dyDescent="0.15">
      <c r="B30" s="1596"/>
      <c r="C30" s="1008"/>
      <c r="D30" s="1008"/>
      <c r="E30" s="1008"/>
      <c r="F30" s="1597"/>
      <c r="G30" s="895"/>
      <c r="I30" s="907" t="s">
        <v>1055</v>
      </c>
      <c r="J30" s="305" t="s">
        <v>1321</v>
      </c>
      <c r="K30" s="798"/>
      <c r="L30" s="798"/>
      <c r="M30" s="798"/>
      <c r="N30" s="798"/>
      <c r="O30" s="798"/>
      <c r="P30" s="798"/>
      <c r="Q30" s="798"/>
      <c r="R30" s="798"/>
      <c r="S30" s="798"/>
      <c r="T30" s="798"/>
      <c r="U30" s="905"/>
      <c r="V30" s="1040"/>
      <c r="W30" s="1041"/>
      <c r="X30" s="905" t="s">
        <v>929</v>
      </c>
      <c r="Y30" s="292"/>
      <c r="Z30" s="107"/>
      <c r="AA30" s="249" t="s">
        <v>11</v>
      </c>
      <c r="AB30" s="249" t="s">
        <v>992</v>
      </c>
      <c r="AC30" s="249" t="s">
        <v>11</v>
      </c>
      <c r="AD30" s="147"/>
    </row>
    <row r="31" spans="2:30" s="785" customFormat="1" ht="6" customHeight="1" x14ac:dyDescent="0.15">
      <c r="B31" s="1032"/>
      <c r="C31" s="1034"/>
      <c r="D31" s="1034"/>
      <c r="E31" s="1034"/>
      <c r="F31" s="1598"/>
      <c r="G31" s="904"/>
      <c r="H31" s="798"/>
      <c r="I31" s="798"/>
      <c r="J31" s="798"/>
      <c r="K31" s="798"/>
      <c r="L31" s="798"/>
      <c r="M31" s="798"/>
      <c r="N31" s="798"/>
      <c r="O31" s="798"/>
      <c r="P31" s="798"/>
      <c r="Q31" s="798"/>
      <c r="R31" s="798"/>
      <c r="S31" s="798"/>
      <c r="T31" s="293"/>
      <c r="U31" s="293"/>
      <c r="V31" s="798"/>
      <c r="W31" s="798"/>
      <c r="X31" s="798"/>
      <c r="Y31" s="798"/>
      <c r="Z31" s="904"/>
      <c r="AA31" s="798"/>
      <c r="AB31" s="798"/>
      <c r="AC31" s="920"/>
      <c r="AD31" s="928"/>
    </row>
    <row r="32" spans="2:30" s="785" customFormat="1" ht="9.75" customHeight="1" x14ac:dyDescent="0.15">
      <c r="B32" s="794"/>
      <c r="C32" s="794"/>
      <c r="D32" s="794"/>
      <c r="E32" s="794"/>
      <c r="F32" s="794"/>
      <c r="T32" s="292"/>
      <c r="U32" s="292"/>
    </row>
    <row r="33" spans="2:30" s="785" customFormat="1" ht="13.5" customHeight="1" x14ac:dyDescent="0.15">
      <c r="B33" s="785" t="s">
        <v>1375</v>
      </c>
      <c r="C33" s="794"/>
      <c r="D33" s="794"/>
      <c r="E33" s="794"/>
      <c r="F33" s="794"/>
      <c r="T33" s="292"/>
      <c r="U33" s="292"/>
    </row>
    <row r="34" spans="2:30" s="785" customFormat="1" ht="6.75" customHeight="1" x14ac:dyDescent="0.15">
      <c r="B34" s="794"/>
      <c r="C34" s="794"/>
      <c r="D34" s="794"/>
      <c r="E34" s="794"/>
      <c r="F34" s="794"/>
      <c r="T34" s="292"/>
      <c r="U34" s="292"/>
    </row>
    <row r="35" spans="2:30" s="785" customFormat="1" ht="4.5" customHeight="1" x14ac:dyDescent="0.15">
      <c r="B35" s="1228" t="s">
        <v>1318</v>
      </c>
      <c r="C35" s="1229"/>
      <c r="D35" s="1229"/>
      <c r="E35" s="1229"/>
      <c r="F35" s="1247"/>
      <c r="G35" s="902"/>
      <c r="H35" s="800"/>
      <c r="I35" s="800"/>
      <c r="J35" s="800"/>
      <c r="K35" s="800"/>
      <c r="L35" s="800"/>
      <c r="M35" s="800"/>
      <c r="N35" s="800"/>
      <c r="O35" s="800"/>
      <c r="P35" s="800"/>
      <c r="Q35" s="800"/>
      <c r="R35" s="800"/>
      <c r="S35" s="800"/>
      <c r="T35" s="800"/>
      <c r="U35" s="800"/>
      <c r="V35" s="800"/>
      <c r="W35" s="800"/>
      <c r="X35" s="800"/>
      <c r="Y35" s="800"/>
      <c r="Z35" s="902"/>
      <c r="AA35" s="800"/>
      <c r="AB35" s="800"/>
      <c r="AC35" s="926"/>
      <c r="AD35" s="927"/>
    </row>
    <row r="36" spans="2:30" s="785" customFormat="1" ht="15.75" customHeight="1" x14ac:dyDescent="0.15">
      <c r="B36" s="1596"/>
      <c r="C36" s="1008"/>
      <c r="D36" s="1008"/>
      <c r="E36" s="1008"/>
      <c r="F36" s="1597"/>
      <c r="G36" s="895"/>
      <c r="H36" s="785" t="s">
        <v>1326</v>
      </c>
      <c r="Z36" s="895"/>
      <c r="AA36" s="244" t="s">
        <v>991</v>
      </c>
      <c r="AB36" s="244" t="s">
        <v>992</v>
      </c>
      <c r="AC36" s="244" t="s">
        <v>993</v>
      </c>
      <c r="AD36" s="289"/>
    </row>
    <row r="37" spans="2:30" s="785" customFormat="1" ht="18.75" customHeight="1" x14ac:dyDescent="0.15">
      <c r="B37" s="1596"/>
      <c r="C37" s="1008"/>
      <c r="D37" s="1008"/>
      <c r="E37" s="1008"/>
      <c r="F37" s="1597"/>
      <c r="G37" s="895"/>
      <c r="I37" s="810" t="s">
        <v>1053</v>
      </c>
      <c r="J37" s="1603" t="s">
        <v>1320</v>
      </c>
      <c r="K37" s="1604"/>
      <c r="L37" s="1604"/>
      <c r="M37" s="1604"/>
      <c r="N37" s="1604"/>
      <c r="O37" s="1604"/>
      <c r="P37" s="1604"/>
      <c r="Q37" s="1604"/>
      <c r="R37" s="1604"/>
      <c r="S37" s="1604"/>
      <c r="T37" s="1604"/>
      <c r="U37" s="883"/>
      <c r="V37" s="1109"/>
      <c r="W37" s="982"/>
      <c r="X37" s="883" t="s">
        <v>929</v>
      </c>
      <c r="Z37" s="895"/>
      <c r="AA37" s="244"/>
      <c r="AB37" s="244"/>
      <c r="AC37" s="244"/>
      <c r="AD37" s="147"/>
    </row>
    <row r="38" spans="2:30" s="785" customFormat="1" ht="18.75" customHeight="1" x14ac:dyDescent="0.15">
      <c r="B38" s="1032"/>
      <c r="C38" s="1034"/>
      <c r="D38" s="1034"/>
      <c r="E38" s="1034"/>
      <c r="F38" s="1598"/>
      <c r="G38" s="895"/>
      <c r="I38" s="810" t="s">
        <v>1055</v>
      </c>
      <c r="J38" s="911" t="s">
        <v>1321</v>
      </c>
      <c r="K38" s="882"/>
      <c r="L38" s="882"/>
      <c r="M38" s="882"/>
      <c r="N38" s="882"/>
      <c r="O38" s="882"/>
      <c r="P38" s="882"/>
      <c r="Q38" s="882"/>
      <c r="R38" s="882"/>
      <c r="S38" s="882"/>
      <c r="T38" s="882"/>
      <c r="U38" s="883"/>
      <c r="V38" s="1109"/>
      <c r="W38" s="982"/>
      <c r="X38" s="883" t="s">
        <v>929</v>
      </c>
      <c r="Y38" s="292"/>
      <c r="Z38" s="107"/>
      <c r="AA38" s="249" t="s">
        <v>11</v>
      </c>
      <c r="AB38" s="249" t="s">
        <v>992</v>
      </c>
      <c r="AC38" s="249" t="s">
        <v>11</v>
      </c>
      <c r="AD38" s="147"/>
    </row>
    <row r="39" spans="2:30" s="785" customFormat="1" ht="6" customHeight="1" x14ac:dyDescent="0.15">
      <c r="B39" s="1032"/>
      <c r="C39" s="1148"/>
      <c r="D39" s="1034"/>
      <c r="E39" s="1034"/>
      <c r="F39" s="1598"/>
      <c r="G39" s="904"/>
      <c r="H39" s="798"/>
      <c r="I39" s="798"/>
      <c r="J39" s="798"/>
      <c r="K39" s="798"/>
      <c r="L39" s="798"/>
      <c r="M39" s="798"/>
      <c r="N39" s="798"/>
      <c r="O39" s="798"/>
      <c r="P39" s="798"/>
      <c r="Q39" s="798"/>
      <c r="R39" s="798"/>
      <c r="S39" s="798"/>
      <c r="T39" s="293"/>
      <c r="U39" s="293"/>
      <c r="V39" s="798"/>
      <c r="W39" s="798"/>
      <c r="X39" s="798"/>
      <c r="Y39" s="798"/>
      <c r="Z39" s="904"/>
      <c r="AA39" s="798"/>
      <c r="AB39" s="798"/>
      <c r="AC39" s="920"/>
      <c r="AD39" s="928"/>
    </row>
    <row r="40" spans="2:30" s="785" customFormat="1" ht="4.5" customHeight="1" x14ac:dyDescent="0.15">
      <c r="B40" s="1228" t="s">
        <v>1336</v>
      </c>
      <c r="C40" s="1229"/>
      <c r="D40" s="1229"/>
      <c r="E40" s="1229"/>
      <c r="F40" s="1247"/>
      <c r="G40" s="902"/>
      <c r="H40" s="800"/>
      <c r="I40" s="800"/>
      <c r="J40" s="800"/>
      <c r="K40" s="800"/>
      <c r="L40" s="800"/>
      <c r="M40" s="800"/>
      <c r="N40" s="800"/>
      <c r="O40" s="800"/>
      <c r="P40" s="800"/>
      <c r="Q40" s="800"/>
      <c r="R40" s="800"/>
      <c r="S40" s="800"/>
      <c r="T40" s="800"/>
      <c r="U40" s="800"/>
      <c r="V40" s="800"/>
      <c r="W40" s="800"/>
      <c r="X40" s="800"/>
      <c r="Y40" s="800"/>
      <c r="Z40" s="902"/>
      <c r="AA40" s="800"/>
      <c r="AB40" s="800"/>
      <c r="AC40" s="926"/>
      <c r="AD40" s="927"/>
    </row>
    <row r="41" spans="2:30" s="785" customFormat="1" ht="15.75" customHeight="1" x14ac:dyDescent="0.15">
      <c r="B41" s="1596"/>
      <c r="C41" s="1008"/>
      <c r="D41" s="1008"/>
      <c r="E41" s="1008"/>
      <c r="F41" s="1597"/>
      <c r="G41" s="895"/>
      <c r="H41" s="785" t="s">
        <v>1331</v>
      </c>
      <c r="Z41" s="895"/>
      <c r="AA41" s="244" t="s">
        <v>991</v>
      </c>
      <c r="AB41" s="244" t="s">
        <v>992</v>
      </c>
      <c r="AC41" s="244" t="s">
        <v>993</v>
      </c>
      <c r="AD41" s="289"/>
    </row>
    <row r="42" spans="2:30" s="785" customFormat="1" ht="30" customHeight="1" x14ac:dyDescent="0.15">
      <c r="B42" s="1596"/>
      <c r="C42" s="1008"/>
      <c r="D42" s="1008"/>
      <c r="E42" s="1008"/>
      <c r="F42" s="1597"/>
      <c r="G42" s="895"/>
      <c r="I42" s="810" t="s">
        <v>1053</v>
      </c>
      <c r="J42" s="1601" t="s">
        <v>1376</v>
      </c>
      <c r="K42" s="1602"/>
      <c r="L42" s="1602"/>
      <c r="M42" s="1602"/>
      <c r="N42" s="1602"/>
      <c r="O42" s="1602"/>
      <c r="P42" s="1602"/>
      <c r="Q42" s="1602"/>
      <c r="R42" s="1602"/>
      <c r="S42" s="1602"/>
      <c r="T42" s="1602"/>
      <c r="U42" s="1638"/>
      <c r="V42" s="1109"/>
      <c r="W42" s="982"/>
      <c r="X42" s="883" t="s">
        <v>929</v>
      </c>
      <c r="Z42" s="895"/>
      <c r="AC42" s="2"/>
      <c r="AD42" s="147"/>
    </row>
    <row r="43" spans="2:30" s="785" customFormat="1" ht="33" customHeight="1" x14ac:dyDescent="0.15">
      <c r="B43" s="1596"/>
      <c r="C43" s="1008"/>
      <c r="D43" s="1008"/>
      <c r="E43" s="1008"/>
      <c r="F43" s="1597"/>
      <c r="G43" s="895"/>
      <c r="I43" s="810" t="s">
        <v>1055</v>
      </c>
      <c r="J43" s="1601" t="s">
        <v>1377</v>
      </c>
      <c r="K43" s="1602"/>
      <c r="L43" s="1602"/>
      <c r="M43" s="1602"/>
      <c r="N43" s="1602"/>
      <c r="O43" s="1602"/>
      <c r="P43" s="1602"/>
      <c r="Q43" s="1602"/>
      <c r="R43" s="1602"/>
      <c r="S43" s="1602"/>
      <c r="T43" s="1602"/>
      <c r="U43" s="1638"/>
      <c r="V43" s="1109"/>
      <c r="W43" s="982"/>
      <c r="X43" s="905" t="s">
        <v>929</v>
      </c>
      <c r="Y43" s="292"/>
      <c r="Z43" s="107"/>
      <c r="AA43" s="249" t="s">
        <v>11</v>
      </c>
      <c r="AB43" s="249" t="s">
        <v>992</v>
      </c>
      <c r="AC43" s="249" t="s">
        <v>11</v>
      </c>
      <c r="AD43" s="147"/>
    </row>
    <row r="44" spans="2:30" s="785" customFormat="1" ht="6" customHeight="1" x14ac:dyDescent="0.15">
      <c r="B44" s="1032"/>
      <c r="C44" s="1034"/>
      <c r="D44" s="1034"/>
      <c r="E44" s="1034"/>
      <c r="F44" s="1598"/>
      <c r="G44" s="904"/>
      <c r="H44" s="798"/>
      <c r="I44" s="798"/>
      <c r="J44" s="798"/>
      <c r="K44" s="798"/>
      <c r="L44" s="798"/>
      <c r="M44" s="798"/>
      <c r="N44" s="798"/>
      <c r="O44" s="798"/>
      <c r="P44" s="798"/>
      <c r="Q44" s="798"/>
      <c r="R44" s="798"/>
      <c r="S44" s="798"/>
      <c r="T44" s="293"/>
      <c r="U44" s="293"/>
      <c r="V44" s="798"/>
      <c r="W44" s="798"/>
      <c r="X44" s="798"/>
      <c r="Y44" s="798"/>
      <c r="Z44" s="904"/>
      <c r="AA44" s="798"/>
      <c r="AB44" s="798"/>
      <c r="AC44" s="920"/>
      <c r="AD44" s="928"/>
    </row>
    <row r="45" spans="2:30" s="785" customFormat="1" ht="6" customHeight="1" x14ac:dyDescent="0.15">
      <c r="B45" s="794"/>
      <c r="C45" s="794"/>
      <c r="D45" s="794"/>
      <c r="E45" s="794"/>
      <c r="F45" s="794"/>
      <c r="T45" s="292"/>
      <c r="U45" s="292"/>
    </row>
    <row r="46" spans="2:30" s="785" customFormat="1" x14ac:dyDescent="0.15">
      <c r="B46" s="1620" t="s">
        <v>953</v>
      </c>
      <c r="C46" s="1599"/>
      <c r="D46" s="1600" t="s">
        <v>1424</v>
      </c>
      <c r="E46" s="1600"/>
      <c r="F46" s="1600"/>
      <c r="G46" s="1600"/>
      <c r="H46" s="1600"/>
      <c r="I46" s="1600"/>
      <c r="J46" s="1600"/>
      <c r="K46" s="1600"/>
      <c r="L46" s="1600"/>
      <c r="M46" s="1600"/>
      <c r="N46" s="1600"/>
      <c r="O46" s="1600"/>
      <c r="P46" s="1600"/>
      <c r="Q46" s="1600"/>
      <c r="R46" s="1600"/>
      <c r="S46" s="1600"/>
      <c r="T46" s="1600"/>
      <c r="U46" s="1600"/>
      <c r="V46" s="1600"/>
      <c r="W46" s="1600"/>
      <c r="X46" s="1600"/>
      <c r="Y46" s="1600"/>
      <c r="Z46" s="1600"/>
      <c r="AA46" s="1600"/>
      <c r="AB46" s="1600"/>
      <c r="AC46" s="1600"/>
      <c r="AD46" s="1600"/>
    </row>
    <row r="47" spans="2:30" s="785" customFormat="1" ht="29.25" customHeight="1" x14ac:dyDescent="0.15">
      <c r="B47" s="1620"/>
      <c r="C47" s="1599"/>
      <c r="D47" s="1600"/>
      <c r="E47" s="1600"/>
      <c r="F47" s="1600"/>
      <c r="G47" s="1600"/>
      <c r="H47" s="1600"/>
      <c r="I47" s="1600"/>
      <c r="J47" s="1600"/>
      <c r="K47" s="1600"/>
      <c r="L47" s="1600"/>
      <c r="M47" s="1600"/>
      <c r="N47" s="1600"/>
      <c r="O47" s="1600"/>
      <c r="P47" s="1600"/>
      <c r="Q47" s="1600"/>
      <c r="R47" s="1600"/>
      <c r="S47" s="1600"/>
      <c r="T47" s="1600"/>
      <c r="U47" s="1600"/>
      <c r="V47" s="1600"/>
      <c r="W47" s="1600"/>
      <c r="X47" s="1600"/>
      <c r="Y47" s="1600"/>
      <c r="Z47" s="1600"/>
      <c r="AA47" s="1600"/>
      <c r="AB47" s="1600"/>
      <c r="AC47" s="1600"/>
      <c r="AD47" s="160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06" customWidth="1"/>
    <col min="3" max="27" width="3.5" style="3"/>
    <col min="28" max="28" width="2" style="3" customWidth="1"/>
    <col min="29" max="29" width="1.25" style="3" customWidth="1"/>
    <col min="30" max="16384" width="3.5" style="3"/>
  </cols>
  <sheetData>
    <row r="1" spans="2:28" s="785" customFormat="1" x14ac:dyDescent="0.15"/>
    <row r="2" spans="2:28" s="785" customFormat="1" x14ac:dyDescent="0.15">
      <c r="B2" s="785" t="s">
        <v>1425</v>
      </c>
    </row>
    <row r="3" spans="2:28" s="785" customFormat="1" x14ac:dyDescent="0.15">
      <c r="U3" s="836" t="s">
        <v>640</v>
      </c>
      <c r="V3" s="791"/>
      <c r="W3" s="791" t="s">
        <v>641</v>
      </c>
      <c r="X3" s="791"/>
      <c r="Y3" s="791" t="s">
        <v>642</v>
      </c>
      <c r="Z3" s="791"/>
      <c r="AA3" s="791" t="s">
        <v>811</v>
      </c>
      <c r="AB3" s="836"/>
    </row>
    <row r="4" spans="2:28" s="785" customFormat="1" x14ac:dyDescent="0.15"/>
    <row r="5" spans="2:28" s="785" customFormat="1" ht="47.25" customHeight="1" x14ac:dyDescent="0.15">
      <c r="B5" s="1008" t="s">
        <v>1426</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row>
    <row r="6" spans="2:28" s="785" customFormat="1" x14ac:dyDescent="0.15"/>
    <row r="7" spans="2:28" s="785" customFormat="1" ht="39.75" customHeight="1" x14ac:dyDescent="0.15">
      <c r="B7" s="1663" t="s">
        <v>1302</v>
      </c>
      <c r="C7" s="1663"/>
      <c r="D7" s="1663"/>
      <c r="E7" s="1663"/>
      <c r="F7" s="1663"/>
      <c r="G7" s="1663"/>
      <c r="H7" s="982"/>
      <c r="I7" s="983"/>
      <c r="J7" s="983"/>
      <c r="K7" s="983"/>
      <c r="L7" s="983"/>
      <c r="M7" s="983"/>
      <c r="N7" s="983"/>
      <c r="O7" s="983"/>
      <c r="P7" s="983"/>
      <c r="Q7" s="983"/>
      <c r="R7" s="983"/>
      <c r="S7" s="983"/>
      <c r="T7" s="983"/>
      <c r="U7" s="983"/>
      <c r="V7" s="983"/>
      <c r="W7" s="983"/>
      <c r="X7" s="983"/>
      <c r="Y7" s="983"/>
      <c r="Z7" s="983"/>
      <c r="AA7" s="983"/>
      <c r="AB7" s="984"/>
    </row>
    <row r="8" spans="2:28" ht="39.75" customHeight="1" x14ac:dyDescent="0.15">
      <c r="B8" s="1664" t="s">
        <v>1303</v>
      </c>
      <c r="C8" s="1665"/>
      <c r="D8" s="1665"/>
      <c r="E8" s="1665"/>
      <c r="F8" s="1665"/>
      <c r="G8" s="1666"/>
      <c r="H8" s="247" t="s">
        <v>11</v>
      </c>
      <c r="I8" s="918" t="s">
        <v>984</v>
      </c>
      <c r="J8" s="918"/>
      <c r="K8" s="918"/>
      <c r="L8" s="918"/>
      <c r="M8" s="249" t="s">
        <v>11</v>
      </c>
      <c r="N8" s="918" t="s">
        <v>985</v>
      </c>
      <c r="O8" s="918"/>
      <c r="P8" s="918"/>
      <c r="Q8" s="918"/>
      <c r="R8" s="249" t="s">
        <v>11</v>
      </c>
      <c r="S8" s="918" t="s">
        <v>986</v>
      </c>
      <c r="T8" s="918"/>
      <c r="U8" s="918"/>
      <c r="V8" s="918"/>
      <c r="W8" s="918"/>
      <c r="X8" s="918"/>
      <c r="Y8" s="918"/>
      <c r="Z8" s="918"/>
      <c r="AA8" s="918"/>
      <c r="AB8" s="929"/>
    </row>
    <row r="9" spans="2:28" ht="27" customHeight="1" x14ac:dyDescent="0.15">
      <c r="B9" s="1667" t="s">
        <v>1427</v>
      </c>
      <c r="C9" s="1668"/>
      <c r="D9" s="1668"/>
      <c r="E9" s="1668"/>
      <c r="F9" s="1668"/>
      <c r="G9" s="1669"/>
      <c r="H9" s="249" t="s">
        <v>11</v>
      </c>
      <c r="I9" s="926" t="s">
        <v>1428</v>
      </c>
      <c r="J9" s="926"/>
      <c r="K9" s="926"/>
      <c r="L9" s="926"/>
      <c r="M9" s="926"/>
      <c r="N9" s="926"/>
      <c r="O9" s="926"/>
      <c r="P9" s="926"/>
      <c r="Q9" s="926"/>
      <c r="R9" s="926"/>
      <c r="S9" s="926"/>
      <c r="T9" s="926"/>
      <c r="U9" s="926"/>
      <c r="V9" s="926"/>
      <c r="W9" s="926"/>
      <c r="X9" s="926"/>
      <c r="Y9" s="926"/>
      <c r="Z9" s="926"/>
      <c r="AA9" s="926"/>
      <c r="AB9" s="927"/>
    </row>
    <row r="10" spans="2:28" ht="27" customHeight="1" x14ac:dyDescent="0.15">
      <c r="B10" s="1642"/>
      <c r="C10" s="1643"/>
      <c r="D10" s="1643"/>
      <c r="E10" s="1643"/>
      <c r="F10" s="1643"/>
      <c r="G10" s="1670"/>
      <c r="H10" s="250" t="s">
        <v>11</v>
      </c>
      <c r="I10" s="920" t="s">
        <v>1429</v>
      </c>
      <c r="J10" s="920"/>
      <c r="K10" s="920"/>
      <c r="L10" s="920"/>
      <c r="M10" s="920"/>
      <c r="N10" s="920"/>
      <c r="O10" s="920"/>
      <c r="P10" s="920"/>
      <c r="Q10" s="920"/>
      <c r="R10" s="920"/>
      <c r="S10" s="920"/>
      <c r="T10" s="920"/>
      <c r="U10" s="920"/>
      <c r="V10" s="920"/>
      <c r="W10" s="920"/>
      <c r="X10" s="920"/>
      <c r="Y10" s="920"/>
      <c r="Z10" s="920"/>
      <c r="AA10" s="920"/>
      <c r="AB10" s="928"/>
    </row>
    <row r="11" spans="2:28" s="785" customFormat="1" x14ac:dyDescent="0.15"/>
    <row r="12" spans="2:28" s="785" customFormat="1" ht="7.5" customHeigh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903"/>
    </row>
    <row r="13" spans="2:28" s="785" customFormat="1" x14ac:dyDescent="0.15">
      <c r="B13" s="895"/>
      <c r="L13" s="791"/>
      <c r="Q13" s="791"/>
      <c r="W13" s="791"/>
      <c r="X13" s="791"/>
      <c r="AB13" s="808"/>
    </row>
    <row r="14" spans="2:28" s="785" customFormat="1" x14ac:dyDescent="0.15">
      <c r="B14" s="895"/>
      <c r="C14" s="785" t="s">
        <v>1430</v>
      </c>
      <c r="AB14" s="808"/>
    </row>
    <row r="15" spans="2:28" s="785" customFormat="1" ht="4.5" customHeight="1" x14ac:dyDescent="0.15">
      <c r="B15" s="895"/>
      <c r="AB15" s="808"/>
    </row>
    <row r="16" spans="2:28" s="785" customFormat="1" ht="24" customHeight="1" x14ac:dyDescent="0.15">
      <c r="B16" s="895"/>
      <c r="C16" s="982" t="s">
        <v>912</v>
      </c>
      <c r="D16" s="983"/>
      <c r="E16" s="983"/>
      <c r="F16" s="983"/>
      <c r="G16" s="983"/>
      <c r="H16" s="983"/>
      <c r="I16" s="983"/>
      <c r="J16" s="983"/>
      <c r="K16" s="983"/>
      <c r="L16" s="983"/>
      <c r="M16" s="983"/>
      <c r="N16" s="983"/>
      <c r="O16" s="984"/>
      <c r="P16" s="982" t="s">
        <v>816</v>
      </c>
      <c r="Q16" s="983"/>
      <c r="R16" s="983"/>
      <c r="S16" s="983"/>
      <c r="T16" s="983"/>
      <c r="U16" s="983"/>
      <c r="V16" s="983"/>
      <c r="W16" s="983"/>
      <c r="X16" s="983"/>
      <c r="Y16" s="983"/>
      <c r="Z16" s="983"/>
      <c r="AA16" s="984"/>
      <c r="AB16" s="792"/>
    </row>
    <row r="17" spans="2:28" s="785" customFormat="1" ht="21" customHeight="1" x14ac:dyDescent="0.15">
      <c r="B17" s="895"/>
      <c r="C17" s="1640"/>
      <c r="D17" s="1641"/>
      <c r="E17" s="1641"/>
      <c r="F17" s="1641"/>
      <c r="G17" s="1641"/>
      <c r="H17" s="1641"/>
      <c r="I17" s="1641"/>
      <c r="J17" s="1641"/>
      <c r="K17" s="1641"/>
      <c r="L17" s="1641"/>
      <c r="M17" s="1641"/>
      <c r="N17" s="1641"/>
      <c r="O17" s="1662"/>
      <c r="P17" s="982"/>
      <c r="Q17" s="983"/>
      <c r="R17" s="983"/>
      <c r="S17" s="983"/>
      <c r="T17" s="983"/>
      <c r="U17" s="983"/>
      <c r="V17" s="983"/>
      <c r="W17" s="983"/>
      <c r="X17" s="983"/>
      <c r="Y17" s="983"/>
      <c r="Z17" s="983"/>
      <c r="AA17" s="984"/>
      <c r="AB17" s="808"/>
    </row>
    <row r="18" spans="2:28" s="785" customFormat="1" ht="21" customHeight="1" x14ac:dyDescent="0.15">
      <c r="B18" s="895"/>
      <c r="C18" s="1640"/>
      <c r="D18" s="1641"/>
      <c r="E18" s="1641"/>
      <c r="F18" s="1641"/>
      <c r="G18" s="1641"/>
      <c r="H18" s="1641"/>
      <c r="I18" s="1641"/>
      <c r="J18" s="1641"/>
      <c r="K18" s="1641"/>
      <c r="L18" s="1641"/>
      <c r="M18" s="1641"/>
      <c r="N18" s="1641"/>
      <c r="O18" s="1662"/>
      <c r="P18" s="982"/>
      <c r="Q18" s="983"/>
      <c r="R18" s="983"/>
      <c r="S18" s="983"/>
      <c r="T18" s="983"/>
      <c r="U18" s="983"/>
      <c r="V18" s="983"/>
      <c r="W18" s="983"/>
      <c r="X18" s="983"/>
      <c r="Y18" s="983"/>
      <c r="Z18" s="983"/>
      <c r="AA18" s="984"/>
      <c r="AB18" s="808"/>
    </row>
    <row r="19" spans="2:28" s="785" customFormat="1" ht="21" customHeight="1" x14ac:dyDescent="0.15">
      <c r="B19" s="895"/>
      <c r="C19" s="1640"/>
      <c r="D19" s="1641"/>
      <c r="E19" s="1641"/>
      <c r="F19" s="1641"/>
      <c r="G19" s="1641"/>
      <c r="H19" s="1641"/>
      <c r="I19" s="1641"/>
      <c r="J19" s="1641"/>
      <c r="K19" s="1641"/>
      <c r="L19" s="1641"/>
      <c r="M19" s="1641"/>
      <c r="N19" s="1641"/>
      <c r="O19" s="1662"/>
      <c r="P19" s="982"/>
      <c r="Q19" s="983"/>
      <c r="R19" s="983"/>
      <c r="S19" s="983"/>
      <c r="T19" s="983"/>
      <c r="U19" s="983"/>
      <c r="V19" s="983"/>
      <c r="W19" s="983"/>
      <c r="X19" s="983"/>
      <c r="Y19" s="983"/>
      <c r="Z19" s="983"/>
      <c r="AA19" s="984"/>
      <c r="AB19" s="808"/>
    </row>
    <row r="20" spans="2:28" s="785" customFormat="1" ht="21" customHeight="1" x14ac:dyDescent="0.15">
      <c r="B20" s="895"/>
      <c r="C20" s="1640"/>
      <c r="D20" s="1641"/>
      <c r="E20" s="1641"/>
      <c r="F20" s="1641"/>
      <c r="G20" s="1641"/>
      <c r="H20" s="1641"/>
      <c r="I20" s="1641"/>
      <c r="J20" s="1641"/>
      <c r="K20" s="1641"/>
      <c r="L20" s="1641"/>
      <c r="M20" s="1641"/>
      <c r="N20" s="1641"/>
      <c r="O20" s="1662"/>
      <c r="P20" s="982"/>
      <c r="Q20" s="983"/>
      <c r="R20" s="983"/>
      <c r="S20" s="983"/>
      <c r="T20" s="983"/>
      <c r="U20" s="983"/>
      <c r="V20" s="983"/>
      <c r="W20" s="983"/>
      <c r="X20" s="983"/>
      <c r="Y20" s="983"/>
      <c r="Z20" s="983"/>
      <c r="AA20" s="984"/>
      <c r="AB20" s="808"/>
    </row>
    <row r="21" spans="2:28" s="785" customFormat="1" ht="21" customHeight="1" x14ac:dyDescent="0.15">
      <c r="B21" s="895"/>
      <c r="C21" s="1640"/>
      <c r="D21" s="1641"/>
      <c r="E21" s="1641"/>
      <c r="F21" s="1641"/>
      <c r="G21" s="1641"/>
      <c r="H21" s="1641"/>
      <c r="I21" s="1641"/>
      <c r="J21" s="1641"/>
      <c r="K21" s="1641"/>
      <c r="L21" s="1641"/>
      <c r="M21" s="1641"/>
      <c r="N21" s="1641"/>
      <c r="O21" s="1662"/>
      <c r="P21" s="982"/>
      <c r="Q21" s="983"/>
      <c r="R21" s="983"/>
      <c r="S21" s="983"/>
      <c r="T21" s="983"/>
      <c r="U21" s="983"/>
      <c r="V21" s="983"/>
      <c r="W21" s="983"/>
      <c r="X21" s="983"/>
      <c r="Y21" s="983"/>
      <c r="Z21" s="983"/>
      <c r="AA21" s="984"/>
      <c r="AB21" s="808"/>
    </row>
    <row r="22" spans="2:28" s="785" customFormat="1" ht="21" customHeight="1" x14ac:dyDescent="0.15">
      <c r="B22" s="895"/>
      <c r="C22" s="1640"/>
      <c r="D22" s="1641"/>
      <c r="E22" s="1641"/>
      <c r="F22" s="1641"/>
      <c r="G22" s="1641"/>
      <c r="H22" s="1641"/>
      <c r="I22" s="1641"/>
      <c r="J22" s="1641"/>
      <c r="K22" s="1641"/>
      <c r="L22" s="1641"/>
      <c r="M22" s="1641"/>
      <c r="N22" s="1641"/>
      <c r="O22" s="1662"/>
      <c r="P22" s="982"/>
      <c r="Q22" s="983"/>
      <c r="R22" s="983"/>
      <c r="S22" s="983"/>
      <c r="T22" s="983"/>
      <c r="U22" s="983"/>
      <c r="V22" s="983"/>
      <c r="W22" s="983"/>
      <c r="X22" s="983"/>
      <c r="Y22" s="983"/>
      <c r="Z22" s="983"/>
      <c r="AA22" s="984"/>
      <c r="AB22" s="808"/>
    </row>
    <row r="23" spans="2:28" s="785" customFormat="1" ht="21" customHeight="1" x14ac:dyDescent="0.15">
      <c r="B23" s="895"/>
      <c r="C23" s="1640"/>
      <c r="D23" s="1641"/>
      <c r="E23" s="1641"/>
      <c r="F23" s="1641"/>
      <c r="G23" s="1641"/>
      <c r="H23" s="1641"/>
      <c r="I23" s="1641"/>
      <c r="J23" s="1641"/>
      <c r="K23" s="1641"/>
      <c r="L23" s="1641"/>
      <c r="M23" s="1641"/>
      <c r="N23" s="1641"/>
      <c r="O23" s="1662"/>
      <c r="P23" s="982"/>
      <c r="Q23" s="983"/>
      <c r="R23" s="983"/>
      <c r="S23" s="983"/>
      <c r="T23" s="983"/>
      <c r="U23" s="983"/>
      <c r="V23" s="983"/>
      <c r="W23" s="983"/>
      <c r="X23" s="983"/>
      <c r="Y23" s="983"/>
      <c r="Z23" s="983"/>
      <c r="AA23" s="984"/>
      <c r="AB23" s="808"/>
    </row>
    <row r="24" spans="2:28" s="847" customFormat="1" x14ac:dyDescent="0.15">
      <c r="B24" s="54"/>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52"/>
    </row>
    <row r="25" spans="2:28" x14ac:dyDescent="0.15">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row>
    <row r="26" spans="2:28" x14ac:dyDescent="0.15">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row>
    <row r="27" spans="2:28" s="847" customFormat="1" x14ac:dyDescent="0.15">
      <c r="B27" s="90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47" customFormat="1" x14ac:dyDescent="0.15">
      <c r="B28" s="90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47" customFormat="1" x14ac:dyDescent="0.15">
      <c r="B29" s="90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47" customFormat="1" x14ac:dyDescent="0.15">
      <c r="B30" s="90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47" customFormat="1" x14ac:dyDescent="0.15">
      <c r="B31" s="90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47" customFormat="1" x14ac:dyDescent="0.15">
      <c r="B32" s="90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9" width="4" style="785"/>
    <col min="20" max="20" width="7.125" style="785" customWidth="1"/>
    <col min="21" max="21" width="3.875" style="785" customWidth="1"/>
    <col min="22" max="22" width="4" style="785"/>
    <col min="23" max="23" width="2.25" style="785" customWidth="1"/>
    <col min="24" max="24" width="4.625" style="785" customWidth="1"/>
    <col min="25" max="25" width="2.375" style="785" customWidth="1"/>
    <col min="26" max="26" width="1.5" style="785" customWidth="1"/>
    <col min="27" max="16384" width="4" style="785"/>
  </cols>
  <sheetData>
    <row r="2" spans="2:25" x14ac:dyDescent="0.15">
      <c r="B2" s="785" t="s">
        <v>1431</v>
      </c>
      <c r="C2"/>
      <c r="D2"/>
      <c r="E2"/>
      <c r="F2"/>
      <c r="G2"/>
      <c r="H2"/>
      <c r="I2"/>
      <c r="J2"/>
      <c r="K2"/>
      <c r="L2"/>
      <c r="M2"/>
      <c r="N2"/>
      <c r="O2"/>
      <c r="P2"/>
      <c r="Q2"/>
      <c r="R2"/>
      <c r="S2"/>
      <c r="T2"/>
      <c r="U2"/>
      <c r="V2"/>
      <c r="W2"/>
      <c r="X2"/>
      <c r="Y2"/>
    </row>
    <row r="4" spans="2:25" x14ac:dyDescent="0.15">
      <c r="B4" s="1673" t="s">
        <v>1432</v>
      </c>
      <c r="C4" s="1673"/>
      <c r="D4" s="1673"/>
      <c r="E4" s="1673"/>
      <c r="F4" s="1673"/>
      <c r="G4" s="1673"/>
      <c r="H4" s="1673"/>
      <c r="I4" s="1673"/>
      <c r="J4" s="1673"/>
      <c r="K4" s="1673"/>
      <c r="L4" s="1673"/>
      <c r="M4" s="1673"/>
      <c r="N4" s="1673"/>
      <c r="O4" s="1673"/>
      <c r="P4" s="1673"/>
      <c r="Q4" s="1673"/>
      <c r="R4" s="1673"/>
      <c r="S4" s="1673"/>
      <c r="T4" s="1673"/>
      <c r="U4" s="1673"/>
      <c r="V4" s="1673"/>
      <c r="W4" s="1673"/>
      <c r="X4" s="1673"/>
      <c r="Y4" s="1673"/>
    </row>
    <row r="6" spans="2:25"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9" t="s">
        <v>1179</v>
      </c>
      <c r="C7" s="1109"/>
      <c r="D7" s="1109"/>
      <c r="E7" s="1109"/>
      <c r="F7" s="1109"/>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3" t="s">
        <v>1433</v>
      </c>
      <c r="C8" s="994"/>
      <c r="D8" s="994"/>
      <c r="E8" s="994"/>
      <c r="F8" s="995"/>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996"/>
      <c r="C9" s="997"/>
      <c r="D9" s="997"/>
      <c r="E9" s="997"/>
      <c r="F9" s="998"/>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996"/>
      <c r="C10" s="997"/>
      <c r="D10" s="997"/>
      <c r="E10" s="997"/>
      <c r="F10" s="998"/>
      <c r="G10" s="791" t="s">
        <v>11</v>
      </c>
      <c r="H10" s="785" t="s">
        <v>1436</v>
      </c>
      <c r="I10" s="806"/>
      <c r="J10" s="806"/>
      <c r="K10" s="806"/>
      <c r="L10" s="806"/>
      <c r="M10" s="806"/>
      <c r="N10" s="806"/>
      <c r="O10" s="806"/>
      <c r="P10" s="806"/>
      <c r="Q10" s="806"/>
      <c r="R10" s="806"/>
      <c r="S10" s="806"/>
      <c r="T10" s="806"/>
      <c r="U10" s="806"/>
      <c r="V10" s="806"/>
      <c r="W10" s="806"/>
      <c r="X10" s="806"/>
      <c r="Y10" s="822"/>
    </row>
    <row r="11" spans="2:25" ht="20.100000000000001" customHeight="1" x14ac:dyDescent="0.15">
      <c r="B11" s="1040"/>
      <c r="C11" s="1041"/>
      <c r="D11" s="1041"/>
      <c r="E11" s="1041"/>
      <c r="F11" s="1042"/>
      <c r="G11" s="801" t="s">
        <v>11</v>
      </c>
      <c r="H11" s="798" t="s">
        <v>1437</v>
      </c>
      <c r="I11" s="824"/>
      <c r="J11" s="824"/>
      <c r="K11" s="824"/>
      <c r="L11" s="824"/>
      <c r="M11" s="824"/>
      <c r="N11" s="824"/>
      <c r="O11" s="824"/>
      <c r="P11" s="824"/>
      <c r="Q11" s="824"/>
      <c r="R11" s="824"/>
      <c r="S11" s="824"/>
      <c r="T11" s="824"/>
      <c r="U11" s="824"/>
      <c r="V11" s="824"/>
      <c r="W11" s="824"/>
      <c r="X11" s="824"/>
      <c r="Y11" s="825"/>
    </row>
    <row r="12" spans="2:25" ht="20.100000000000001" customHeight="1" x14ac:dyDescent="0.15">
      <c r="B12" s="993" t="s">
        <v>1028</v>
      </c>
      <c r="C12" s="994"/>
      <c r="D12" s="994"/>
      <c r="E12" s="994"/>
      <c r="F12" s="995"/>
      <c r="G12" s="791" t="s">
        <v>11</v>
      </c>
      <c r="H12" s="800" t="s">
        <v>1438</v>
      </c>
      <c r="I12" s="819"/>
      <c r="J12" s="819"/>
      <c r="K12" s="819"/>
      <c r="L12" s="819"/>
      <c r="M12" s="819"/>
      <c r="N12" s="819"/>
      <c r="O12" s="819"/>
      <c r="P12" s="819"/>
      <c r="Q12" s="819"/>
      <c r="R12" s="819"/>
      <c r="S12" s="819"/>
      <c r="T12" s="819"/>
      <c r="U12" s="819"/>
      <c r="V12" s="819"/>
      <c r="W12" s="819"/>
      <c r="X12" s="819"/>
      <c r="Y12" s="821"/>
    </row>
    <row r="13" spans="2:25" ht="20.100000000000001" customHeight="1" x14ac:dyDescent="0.15">
      <c r="B13" s="996"/>
      <c r="C13" s="997"/>
      <c r="D13" s="997"/>
      <c r="E13" s="997"/>
      <c r="F13" s="998"/>
      <c r="G13" s="791" t="s">
        <v>11</v>
      </c>
      <c r="H13" s="785" t="s">
        <v>1439</v>
      </c>
      <c r="I13" s="806"/>
      <c r="J13" s="806"/>
      <c r="K13" s="806"/>
      <c r="L13" s="806"/>
      <c r="M13" s="806"/>
      <c r="N13" s="806"/>
      <c r="O13" s="806"/>
      <c r="P13" s="806"/>
      <c r="Q13" s="806"/>
      <c r="R13" s="806"/>
      <c r="S13" s="806"/>
      <c r="T13" s="806"/>
      <c r="U13" s="806"/>
      <c r="V13" s="806"/>
      <c r="W13" s="806"/>
      <c r="X13" s="806"/>
      <c r="Y13" s="822"/>
    </row>
    <row r="14" spans="2:25" ht="20.100000000000001" customHeight="1" x14ac:dyDescent="0.15">
      <c r="B14" s="996"/>
      <c r="C14" s="997"/>
      <c r="D14" s="997"/>
      <c r="E14" s="997"/>
      <c r="F14" s="998"/>
      <c r="G14" s="791" t="s">
        <v>11</v>
      </c>
      <c r="H14" s="785" t="s">
        <v>1440</v>
      </c>
      <c r="I14" s="806"/>
      <c r="J14" s="806"/>
      <c r="K14" s="806"/>
      <c r="L14" s="806"/>
      <c r="M14" s="806"/>
      <c r="N14" s="806"/>
      <c r="O14" s="806"/>
      <c r="P14" s="806"/>
      <c r="Q14" s="806"/>
      <c r="R14" s="806"/>
      <c r="S14" s="806"/>
      <c r="T14" s="806"/>
      <c r="U14" s="806"/>
      <c r="V14" s="806"/>
      <c r="W14" s="806"/>
      <c r="X14" s="806"/>
      <c r="Y14" s="822"/>
    </row>
    <row r="15" spans="2:25" ht="20.100000000000001" customHeight="1" x14ac:dyDescent="0.15">
      <c r="B15" s="1040"/>
      <c r="C15" s="1041"/>
      <c r="D15" s="1041"/>
      <c r="E15" s="1041"/>
      <c r="F15" s="1042"/>
      <c r="G15" s="801" t="s">
        <v>11</v>
      </c>
      <c r="H15" s="798" t="s">
        <v>1441</v>
      </c>
      <c r="I15" s="824"/>
      <c r="J15" s="824"/>
      <c r="K15" s="824"/>
      <c r="L15" s="824"/>
      <c r="M15" s="824"/>
      <c r="N15" s="824"/>
      <c r="O15" s="824"/>
      <c r="P15" s="824"/>
      <c r="Q15" s="824"/>
      <c r="R15" s="824"/>
      <c r="S15" s="824"/>
      <c r="T15" s="824"/>
      <c r="U15" s="824"/>
      <c r="V15" s="824"/>
      <c r="W15" s="824"/>
      <c r="X15" s="824"/>
      <c r="Y15" s="825"/>
    </row>
    <row r="17" spans="2:25" x14ac:dyDescent="0.15">
      <c r="B17" s="902"/>
      <c r="C17" s="800"/>
      <c r="D17" s="800"/>
      <c r="E17" s="800"/>
      <c r="F17" s="800"/>
      <c r="G17" s="800"/>
      <c r="H17" s="800"/>
      <c r="I17" s="800"/>
      <c r="J17" s="800"/>
      <c r="K17" s="800"/>
      <c r="L17" s="800"/>
      <c r="M17" s="800"/>
      <c r="N17" s="800"/>
      <c r="O17" s="800"/>
      <c r="P17" s="800"/>
      <c r="Q17" s="800"/>
      <c r="R17" s="800"/>
      <c r="S17" s="800"/>
      <c r="T17" s="800"/>
      <c r="U17" s="800"/>
      <c r="V17" s="800"/>
      <c r="W17" s="800"/>
      <c r="X17" s="800"/>
      <c r="Y17" s="903"/>
    </row>
    <row r="18" spans="2:25" x14ac:dyDescent="0.15">
      <c r="B18" s="895" t="s">
        <v>1442</v>
      </c>
      <c r="Y18" s="808"/>
    </row>
    <row r="19" spans="2:25" x14ac:dyDescent="0.15">
      <c r="B19" s="895"/>
      <c r="Y19" s="808"/>
    </row>
    <row r="20" spans="2:25" x14ac:dyDescent="0.15">
      <c r="B20" s="895"/>
      <c r="C20" s="785" t="s">
        <v>1443</v>
      </c>
      <c r="K20" s="997"/>
      <c r="L20" s="997"/>
      <c r="M20" s="785" t="s">
        <v>1444</v>
      </c>
      <c r="Y20" s="808"/>
    </row>
    <row r="21" spans="2:25" ht="6.75" customHeight="1" x14ac:dyDescent="0.15">
      <c r="B21" s="895"/>
      <c r="Y21" s="808"/>
    </row>
    <row r="22" spans="2:25" ht="21" customHeight="1" x14ac:dyDescent="0.15">
      <c r="B22" s="895"/>
      <c r="D22" s="982" t="s">
        <v>1445</v>
      </c>
      <c r="E22" s="983"/>
      <c r="F22" s="983"/>
      <c r="G22" s="983"/>
      <c r="H22" s="984"/>
      <c r="I22" s="1272"/>
      <c r="J22" s="1489"/>
      <c r="K22" s="1489"/>
      <c r="L22" s="1489"/>
      <c r="M22" s="784" t="s">
        <v>1446</v>
      </c>
      <c r="N22" s="846" t="s">
        <v>1447</v>
      </c>
      <c r="O22" s="882"/>
      <c r="P22" s="983"/>
      <c r="Q22" s="983"/>
      <c r="R22" s="784" t="s">
        <v>1446</v>
      </c>
      <c r="S22" s="846" t="s">
        <v>1448</v>
      </c>
      <c r="T22" s="882"/>
      <c r="U22" s="882"/>
      <c r="V22" s="983"/>
      <c r="W22" s="983"/>
      <c r="X22" s="784" t="s">
        <v>1446</v>
      </c>
      <c r="Y22" s="808"/>
    </row>
    <row r="23" spans="2:25" ht="21" customHeight="1" x14ac:dyDescent="0.15">
      <c r="B23" s="895"/>
      <c r="D23" s="982" t="s">
        <v>1449</v>
      </c>
      <c r="E23" s="983"/>
      <c r="F23" s="983"/>
      <c r="G23" s="983"/>
      <c r="H23" s="984"/>
      <c r="I23" s="982"/>
      <c r="J23" s="983"/>
      <c r="K23" s="983"/>
      <c r="L23" s="983"/>
      <c r="M23" s="784" t="s">
        <v>1446</v>
      </c>
      <c r="N23" s="846" t="s">
        <v>1447</v>
      </c>
      <c r="O23" s="882"/>
      <c r="P23" s="983"/>
      <c r="Q23" s="983"/>
      <c r="R23" s="784" t="s">
        <v>1446</v>
      </c>
      <c r="S23" s="846" t="s">
        <v>1448</v>
      </c>
      <c r="T23" s="882"/>
      <c r="U23" s="882"/>
      <c r="V23" s="983"/>
      <c r="W23" s="983"/>
      <c r="X23" s="784" t="s">
        <v>1446</v>
      </c>
      <c r="Y23" s="808"/>
    </row>
    <row r="24" spans="2:25" ht="15.75" customHeight="1" x14ac:dyDescent="0.15">
      <c r="B24" s="895"/>
      <c r="D24" s="1240" t="s">
        <v>1450</v>
      </c>
      <c r="E24" s="1036"/>
      <c r="F24" s="1036"/>
      <c r="G24" s="1036"/>
      <c r="H24" s="1036"/>
      <c r="I24" s="1036"/>
      <c r="J24" s="1036"/>
      <c r="K24" s="1036"/>
      <c r="L24" s="1036"/>
      <c r="M24" s="1036"/>
      <c r="N24" s="1036"/>
      <c r="O24" s="1036"/>
      <c r="P24" s="1036"/>
      <c r="Q24" s="1036"/>
      <c r="R24" s="1036"/>
      <c r="S24" s="1036"/>
      <c r="T24" s="1036"/>
      <c r="U24" s="1583"/>
      <c r="V24" s="491" t="s">
        <v>991</v>
      </c>
      <c r="W24" s="288" t="s">
        <v>992</v>
      </c>
      <c r="X24" s="492" t="s">
        <v>993</v>
      </c>
      <c r="Y24" s="808"/>
    </row>
    <row r="25" spans="2:25" ht="30.75" customHeight="1" x14ac:dyDescent="0.15">
      <c r="B25" s="895"/>
      <c r="D25" s="1584"/>
      <c r="E25" s="1033"/>
      <c r="F25" s="1033"/>
      <c r="G25" s="1033"/>
      <c r="H25" s="1033"/>
      <c r="I25" s="1033"/>
      <c r="J25" s="1033"/>
      <c r="K25" s="1033"/>
      <c r="L25" s="1033"/>
      <c r="M25" s="1033"/>
      <c r="N25" s="1033"/>
      <c r="O25" s="1033"/>
      <c r="P25" s="1033"/>
      <c r="Q25" s="1033"/>
      <c r="R25" s="1033"/>
      <c r="S25" s="1033"/>
      <c r="T25" s="1033"/>
      <c r="U25" s="1585"/>
      <c r="V25" s="782" t="s">
        <v>11</v>
      </c>
      <c r="W25" s="783" t="s">
        <v>1451</v>
      </c>
      <c r="X25" s="784" t="s">
        <v>11</v>
      </c>
      <c r="Y25" s="808"/>
    </row>
    <row r="26" spans="2:25" ht="17.25" customHeight="1" x14ac:dyDescent="0.15">
      <c r="B26" s="895"/>
      <c r="D26" s="1265" t="s">
        <v>1452</v>
      </c>
      <c r="E26" s="1266"/>
      <c r="F26" s="1266"/>
      <c r="G26" s="1266"/>
      <c r="H26" s="1266"/>
      <c r="I26" s="1266"/>
      <c r="J26" s="1266"/>
      <c r="K26" s="1266"/>
      <c r="L26" s="1266"/>
      <c r="M26" s="1266"/>
      <c r="N26" s="1266"/>
      <c r="O26" s="1266"/>
      <c r="P26" s="1266"/>
      <c r="Q26" s="1266"/>
      <c r="R26" s="1266"/>
      <c r="S26" s="1266"/>
      <c r="T26" s="1266"/>
      <c r="U26" s="1266"/>
      <c r="V26" s="1266"/>
      <c r="W26" s="1266"/>
      <c r="X26" s="1267"/>
      <c r="Y26" s="808"/>
    </row>
    <row r="27" spans="2:25" ht="21" customHeight="1" x14ac:dyDescent="0.15">
      <c r="B27" s="895"/>
      <c r="D27" s="982" t="s">
        <v>1453</v>
      </c>
      <c r="E27" s="983"/>
      <c r="F27" s="983"/>
      <c r="G27" s="983"/>
      <c r="H27" s="984"/>
      <c r="I27" s="982"/>
      <c r="J27" s="983"/>
      <c r="K27" s="983"/>
      <c r="L27" s="983"/>
      <c r="M27" s="784" t="s">
        <v>1446</v>
      </c>
      <c r="N27" s="846" t="s">
        <v>1447</v>
      </c>
      <c r="O27" s="882"/>
      <c r="P27" s="983"/>
      <c r="Q27" s="983"/>
      <c r="R27" s="784" t="s">
        <v>1446</v>
      </c>
      <c r="S27" s="846" t="s">
        <v>1448</v>
      </c>
      <c r="T27" s="882"/>
      <c r="U27" s="882"/>
      <c r="V27" s="983"/>
      <c r="W27" s="983"/>
      <c r="X27" s="784" t="s">
        <v>1446</v>
      </c>
      <c r="Y27" s="808"/>
    </row>
    <row r="28" spans="2:25" ht="21" customHeight="1" x14ac:dyDescent="0.15">
      <c r="B28" s="895"/>
      <c r="D28" s="982" t="s">
        <v>1454</v>
      </c>
      <c r="E28" s="983"/>
      <c r="F28" s="983"/>
      <c r="G28" s="983"/>
      <c r="H28" s="984"/>
      <c r="I28" s="982"/>
      <c r="J28" s="983"/>
      <c r="K28" s="983"/>
      <c r="L28" s="983"/>
      <c r="M28" s="784" t="s">
        <v>1446</v>
      </c>
      <c r="N28" s="846" t="s">
        <v>1447</v>
      </c>
      <c r="O28" s="882"/>
      <c r="P28" s="983"/>
      <c r="Q28" s="983"/>
      <c r="R28" s="784" t="s">
        <v>1446</v>
      </c>
      <c r="S28" s="846" t="s">
        <v>1448</v>
      </c>
      <c r="T28" s="882"/>
      <c r="U28" s="882"/>
      <c r="V28" s="983"/>
      <c r="W28" s="983"/>
      <c r="X28" s="784" t="s">
        <v>1446</v>
      </c>
      <c r="Y28" s="808"/>
    </row>
    <row r="29" spans="2:25" ht="21" customHeight="1" x14ac:dyDescent="0.15">
      <c r="B29" s="895"/>
      <c r="D29" s="982" t="s">
        <v>1455</v>
      </c>
      <c r="E29" s="983"/>
      <c r="F29" s="983"/>
      <c r="G29" s="983"/>
      <c r="H29" s="984"/>
      <c r="I29" s="982"/>
      <c r="J29" s="983"/>
      <c r="K29" s="983"/>
      <c r="L29" s="983"/>
      <c r="M29" s="784" t="s">
        <v>1446</v>
      </c>
      <c r="N29" s="846" t="s">
        <v>1447</v>
      </c>
      <c r="O29" s="882"/>
      <c r="P29" s="983"/>
      <c r="Q29" s="983"/>
      <c r="R29" s="784" t="s">
        <v>1446</v>
      </c>
      <c r="S29" s="846" t="s">
        <v>1448</v>
      </c>
      <c r="T29" s="882"/>
      <c r="U29" s="882"/>
      <c r="V29" s="983"/>
      <c r="W29" s="983"/>
      <c r="X29" s="784" t="s">
        <v>1446</v>
      </c>
      <c r="Y29" s="808"/>
    </row>
    <row r="30" spans="2:25" ht="21" customHeight="1" x14ac:dyDescent="0.15">
      <c r="B30" s="895"/>
      <c r="D30" s="982" t="s">
        <v>1456</v>
      </c>
      <c r="E30" s="983"/>
      <c r="F30" s="983"/>
      <c r="G30" s="983"/>
      <c r="H30" s="984"/>
      <c r="I30" s="982"/>
      <c r="J30" s="983"/>
      <c r="K30" s="983"/>
      <c r="L30" s="983"/>
      <c r="M30" s="784" t="s">
        <v>1446</v>
      </c>
      <c r="N30" s="846" t="s">
        <v>1447</v>
      </c>
      <c r="O30" s="882"/>
      <c r="P30" s="983"/>
      <c r="Q30" s="983"/>
      <c r="R30" s="784" t="s">
        <v>1446</v>
      </c>
      <c r="S30" s="846" t="s">
        <v>1448</v>
      </c>
      <c r="T30" s="882"/>
      <c r="U30" s="882"/>
      <c r="V30" s="983"/>
      <c r="W30" s="983"/>
      <c r="X30" s="784" t="s">
        <v>1446</v>
      </c>
      <c r="Y30" s="808"/>
    </row>
    <row r="31" spans="2:25" ht="21" customHeight="1" x14ac:dyDescent="0.15">
      <c r="B31" s="895"/>
      <c r="D31" s="982" t="s">
        <v>1457</v>
      </c>
      <c r="E31" s="983"/>
      <c r="F31" s="983"/>
      <c r="G31" s="983"/>
      <c r="H31" s="984"/>
      <c r="I31" s="982"/>
      <c r="J31" s="983"/>
      <c r="K31" s="983"/>
      <c r="L31" s="983"/>
      <c r="M31" s="784" t="s">
        <v>1446</v>
      </c>
      <c r="N31" s="846" t="s">
        <v>1447</v>
      </c>
      <c r="O31" s="882"/>
      <c r="P31" s="983"/>
      <c r="Q31" s="983"/>
      <c r="R31" s="784" t="s">
        <v>1446</v>
      </c>
      <c r="S31" s="846" t="s">
        <v>1448</v>
      </c>
      <c r="T31" s="882"/>
      <c r="U31" s="882"/>
      <c r="V31" s="983"/>
      <c r="W31" s="983"/>
      <c r="X31" s="784" t="s">
        <v>1446</v>
      </c>
      <c r="Y31" s="808"/>
    </row>
    <row r="32" spans="2:25" ht="13.5" customHeight="1" x14ac:dyDescent="0.15">
      <c r="B32" s="895"/>
      <c r="D32" s="791"/>
      <c r="E32" s="791"/>
      <c r="F32" s="791"/>
      <c r="G32" s="791"/>
      <c r="H32" s="791"/>
      <c r="I32" s="791"/>
      <c r="J32" s="791"/>
      <c r="K32" s="791"/>
      <c r="L32" s="791"/>
      <c r="M32" s="791"/>
      <c r="P32" s="791"/>
      <c r="Q32" s="791"/>
      <c r="R32" s="791"/>
      <c r="V32" s="791"/>
      <c r="W32" s="791"/>
      <c r="X32" s="791"/>
      <c r="Y32" s="808"/>
    </row>
    <row r="33" spans="2:32" x14ac:dyDescent="0.15">
      <c r="B33" s="895"/>
      <c r="C33" s="785" t="s">
        <v>1458</v>
      </c>
      <c r="Y33" s="808"/>
      <c r="Z33"/>
      <c r="AA33"/>
      <c r="AB33"/>
    </row>
    <row r="34" spans="2:32" ht="7.5" customHeight="1" x14ac:dyDescent="0.15">
      <c r="B34" s="895"/>
      <c r="Y34" s="808"/>
      <c r="Z34"/>
      <c r="AA34"/>
      <c r="AB34"/>
    </row>
    <row r="35" spans="2:32" ht="35.25" customHeight="1" x14ac:dyDescent="0.15">
      <c r="B35" s="895"/>
      <c r="D35" s="1671"/>
      <c r="E35" s="1278"/>
      <c r="F35" s="1278"/>
      <c r="G35" s="1278"/>
      <c r="H35" s="1278"/>
      <c r="I35" s="1278"/>
      <c r="J35" s="1278"/>
      <c r="K35" s="1278"/>
      <c r="L35" s="1278"/>
      <c r="M35" s="1278"/>
      <c r="N35" s="1278"/>
      <c r="O35" s="1278"/>
      <c r="P35" s="1278"/>
      <c r="Q35" s="1278"/>
      <c r="R35" s="1278"/>
      <c r="S35" s="1278"/>
      <c r="T35" s="1278"/>
      <c r="U35" s="1278"/>
      <c r="V35" s="1278"/>
      <c r="W35" s="1278"/>
      <c r="X35" s="1672"/>
      <c r="Y35" s="808"/>
      <c r="Z35"/>
      <c r="AA35"/>
      <c r="AB35"/>
    </row>
    <row r="36" spans="2:32" ht="12" customHeight="1" x14ac:dyDescent="0.15">
      <c r="B36" s="895"/>
      <c r="Y36" s="808"/>
      <c r="Z36"/>
      <c r="AA36"/>
      <c r="AB36"/>
    </row>
    <row r="37" spans="2:32" x14ac:dyDescent="0.15">
      <c r="B37" s="895"/>
      <c r="C37" s="785" t="s">
        <v>1459</v>
      </c>
      <c r="Y37" s="808"/>
      <c r="Z37"/>
      <c r="AA37"/>
      <c r="AB37"/>
    </row>
    <row r="38" spans="2:32" ht="6.75" customHeight="1" x14ac:dyDescent="0.15">
      <c r="B38" s="895"/>
      <c r="D38" s="798"/>
      <c r="E38" s="798"/>
      <c r="F38" s="798"/>
      <c r="G38" s="798"/>
      <c r="H38" s="798"/>
      <c r="I38" s="798"/>
      <c r="J38" s="798"/>
      <c r="K38" s="798"/>
      <c r="L38" s="798"/>
      <c r="M38" s="798"/>
      <c r="N38" s="798"/>
      <c r="O38" s="798"/>
      <c r="P38" s="798"/>
      <c r="Q38" s="798"/>
      <c r="R38" s="798"/>
      <c r="S38" s="798"/>
      <c r="T38" s="798"/>
      <c r="U38" s="798"/>
      <c r="V38" s="798"/>
      <c r="W38" s="798"/>
      <c r="X38" s="798"/>
      <c r="Y38" s="808"/>
      <c r="Z38"/>
      <c r="AA38" s="555"/>
      <c r="AB38" s="555"/>
      <c r="AC38" s="798"/>
      <c r="AD38" s="798"/>
      <c r="AE38" s="798"/>
      <c r="AF38" s="798"/>
    </row>
    <row r="39" spans="2:32" ht="23.25" customHeight="1" x14ac:dyDescent="0.15">
      <c r="B39" s="895"/>
      <c r="D39" s="907">
        <v>1</v>
      </c>
      <c r="E39" s="1040"/>
      <c r="F39" s="1041"/>
      <c r="G39" s="920" t="s">
        <v>1460</v>
      </c>
      <c r="H39" s="1041"/>
      <c r="I39" s="1041"/>
      <c r="J39" s="920" t="s">
        <v>655</v>
      </c>
      <c r="K39" s="1041"/>
      <c r="L39" s="1041"/>
      <c r="M39" s="1042"/>
      <c r="N39" s="907">
        <v>4</v>
      </c>
      <c r="O39" s="1040"/>
      <c r="P39" s="1041"/>
      <c r="Q39" s="920" t="s">
        <v>1460</v>
      </c>
      <c r="R39" s="1041"/>
      <c r="S39" s="1041"/>
      <c r="T39" s="920" t="s">
        <v>655</v>
      </c>
      <c r="U39" s="920"/>
      <c r="V39" s="1041"/>
      <c r="W39" s="1041"/>
      <c r="X39" s="1041"/>
      <c r="Y39" s="793"/>
      <c r="Z39" s="659"/>
      <c r="AA39"/>
      <c r="AB39"/>
    </row>
    <row r="40" spans="2:32" ht="23.25" customHeight="1" x14ac:dyDescent="0.15">
      <c r="B40" s="895"/>
      <c r="D40" s="810">
        <v>2</v>
      </c>
      <c r="E40" s="982"/>
      <c r="F40" s="983"/>
      <c r="G40" s="918" t="s">
        <v>1460</v>
      </c>
      <c r="H40" s="983"/>
      <c r="I40" s="983"/>
      <c r="J40" s="918" t="s">
        <v>655</v>
      </c>
      <c r="K40" s="983"/>
      <c r="L40" s="983"/>
      <c r="M40" s="984"/>
      <c r="N40" s="810">
        <v>5</v>
      </c>
      <c r="O40" s="982"/>
      <c r="P40" s="983"/>
      <c r="Q40" s="918" t="s">
        <v>1460</v>
      </c>
      <c r="R40" s="983"/>
      <c r="S40" s="983"/>
      <c r="T40" s="918" t="s">
        <v>655</v>
      </c>
      <c r="U40" s="918"/>
      <c r="V40" s="983"/>
      <c r="W40" s="983"/>
      <c r="X40" s="984"/>
      <c r="Y40" s="808"/>
      <c r="Z40"/>
      <c r="AA40"/>
      <c r="AB40"/>
    </row>
    <row r="41" spans="2:32" ht="23.25" customHeight="1" x14ac:dyDescent="0.15">
      <c r="B41" s="895"/>
      <c r="D41" s="810">
        <v>3</v>
      </c>
      <c r="E41" s="982"/>
      <c r="F41" s="983"/>
      <c r="G41" s="918" t="s">
        <v>1460</v>
      </c>
      <c r="H41" s="983"/>
      <c r="I41" s="983"/>
      <c r="J41" s="918" t="s">
        <v>655</v>
      </c>
      <c r="K41" s="983"/>
      <c r="L41" s="983"/>
      <c r="M41" s="984"/>
      <c r="N41" s="810">
        <v>6</v>
      </c>
      <c r="O41" s="982"/>
      <c r="P41" s="983"/>
      <c r="Q41" s="918" t="s">
        <v>1460</v>
      </c>
      <c r="R41" s="983"/>
      <c r="S41" s="983"/>
      <c r="T41" s="918" t="s">
        <v>655</v>
      </c>
      <c r="U41" s="918"/>
      <c r="V41" s="983"/>
      <c r="W41" s="983"/>
      <c r="X41" s="984"/>
      <c r="Y41" s="808"/>
      <c r="Z41"/>
      <c r="AA41"/>
      <c r="AB41"/>
    </row>
    <row r="42" spans="2:32" x14ac:dyDescent="0.15">
      <c r="B42" s="904"/>
      <c r="C42" s="798"/>
      <c r="D42" s="798"/>
      <c r="E42" s="798"/>
      <c r="F42" s="798"/>
      <c r="G42" s="798"/>
      <c r="H42" s="798"/>
      <c r="I42" s="798"/>
      <c r="J42" s="798"/>
      <c r="K42" s="798"/>
      <c r="L42" s="798"/>
      <c r="M42" s="798"/>
      <c r="N42" s="798"/>
      <c r="O42" s="798"/>
      <c r="P42" s="798"/>
      <c r="Q42" s="798"/>
      <c r="R42" s="798"/>
      <c r="S42" s="798"/>
      <c r="T42" s="798"/>
      <c r="U42" s="798"/>
      <c r="V42" s="798"/>
      <c r="W42" s="798"/>
      <c r="X42" s="798"/>
      <c r="Y42" s="905"/>
      <c r="Z42"/>
      <c r="AA42"/>
      <c r="AB42"/>
    </row>
    <row r="44" spans="2:32" x14ac:dyDescent="0.15">
      <c r="B44" s="902"/>
      <c r="C44" s="800"/>
      <c r="D44" s="800"/>
      <c r="E44" s="800"/>
      <c r="F44" s="800"/>
      <c r="G44" s="800"/>
      <c r="H44" s="800"/>
      <c r="I44" s="800"/>
      <c r="J44" s="800"/>
      <c r="K44" s="800"/>
      <c r="L44" s="800"/>
      <c r="M44" s="800"/>
      <c r="N44" s="800"/>
      <c r="O44" s="800"/>
      <c r="P44" s="800"/>
      <c r="Q44" s="800"/>
      <c r="R44" s="800"/>
      <c r="S44" s="800"/>
      <c r="T44" s="903"/>
      <c r="U44" s="800"/>
      <c r="V44" s="800"/>
      <c r="W44" s="800"/>
      <c r="X44" s="800"/>
      <c r="Y44" s="903"/>
      <c r="Z44"/>
      <c r="AA44"/>
      <c r="AB44"/>
    </row>
    <row r="45" spans="2:32" x14ac:dyDescent="0.15">
      <c r="B45" s="895" t="s">
        <v>1461</v>
      </c>
      <c r="T45" s="808"/>
      <c r="V45" s="244" t="s">
        <v>991</v>
      </c>
      <c r="W45" s="244" t="s">
        <v>992</v>
      </c>
      <c r="X45" s="244" t="s">
        <v>993</v>
      </c>
      <c r="Y45" s="808"/>
      <c r="Z45"/>
      <c r="AA45"/>
      <c r="AB45"/>
    </row>
    <row r="46" spans="2:32" x14ac:dyDescent="0.15">
      <c r="B46" s="895"/>
      <c r="D46" s="785" t="s">
        <v>1462</v>
      </c>
      <c r="T46" s="808"/>
      <c r="V46" s="244"/>
      <c r="W46" s="244"/>
      <c r="X46" s="244"/>
      <c r="Y46" s="808"/>
      <c r="Z46"/>
      <c r="AA46"/>
      <c r="AB46"/>
    </row>
    <row r="47" spans="2:32" ht="14.25" customHeight="1" x14ac:dyDescent="0.15">
      <c r="B47" s="895"/>
      <c r="T47" s="808"/>
      <c r="Y47" s="808"/>
      <c r="Z47"/>
      <c r="AA47"/>
      <c r="AB47"/>
    </row>
    <row r="48" spans="2:32" ht="17.25" customHeight="1" x14ac:dyDescent="0.15">
      <c r="B48" s="895"/>
      <c r="C48" s="785" t="s">
        <v>1463</v>
      </c>
      <c r="T48" s="808"/>
      <c r="V48" s="791" t="s">
        <v>11</v>
      </c>
      <c r="W48" s="791" t="s">
        <v>992</v>
      </c>
      <c r="X48" s="791" t="s">
        <v>11</v>
      </c>
      <c r="Y48" s="147"/>
      <c r="AB48" s="785" t="s">
        <v>1464</v>
      </c>
    </row>
    <row r="49" spans="2:25" x14ac:dyDescent="0.15">
      <c r="B49" s="895"/>
      <c r="D49" s="785" t="s">
        <v>1465</v>
      </c>
      <c r="T49" s="808"/>
      <c r="V49" s="791"/>
      <c r="W49" s="791"/>
      <c r="X49" s="791"/>
      <c r="Y49" s="792"/>
    </row>
    <row r="50" spans="2:25" x14ac:dyDescent="0.15">
      <c r="B50" s="895"/>
      <c r="T50" s="808"/>
      <c r="V50" s="791"/>
      <c r="W50" s="791"/>
      <c r="X50" s="791"/>
      <c r="Y50" s="792"/>
    </row>
    <row r="51" spans="2:25" ht="17.25" customHeight="1" x14ac:dyDescent="0.15">
      <c r="B51" s="895"/>
      <c r="C51" s="785" t="s">
        <v>1466</v>
      </c>
      <c r="T51" s="808"/>
      <c r="V51" s="791" t="s">
        <v>11</v>
      </c>
      <c r="W51" s="791" t="s">
        <v>992</v>
      </c>
      <c r="X51" s="791" t="s">
        <v>11</v>
      </c>
      <c r="Y51" s="147"/>
    </row>
    <row r="52" spans="2:25" ht="17.25" customHeight="1" x14ac:dyDescent="0.15">
      <c r="B52" s="895"/>
      <c r="D52" s="785" t="s">
        <v>1467</v>
      </c>
      <c r="T52" s="808"/>
      <c r="V52" s="791"/>
      <c r="W52" s="791"/>
      <c r="X52" s="791"/>
      <c r="Y52" s="147"/>
    </row>
    <row r="53" spans="2:25" x14ac:dyDescent="0.15">
      <c r="B53" s="895"/>
      <c r="T53" s="808"/>
      <c r="V53" s="791"/>
      <c r="W53" s="791"/>
      <c r="X53" s="791"/>
      <c r="Y53" s="792"/>
    </row>
    <row r="54" spans="2:25" ht="17.25" customHeight="1" x14ac:dyDescent="0.15">
      <c r="B54" s="895"/>
      <c r="C54" s="785" t="s">
        <v>1468</v>
      </c>
      <c r="T54" s="808"/>
      <c r="V54" s="791" t="s">
        <v>11</v>
      </c>
      <c r="W54" s="791" t="s">
        <v>992</v>
      </c>
      <c r="X54" s="791" t="s">
        <v>11</v>
      </c>
      <c r="Y54" s="147"/>
    </row>
    <row r="55" spans="2:25" ht="17.25" customHeight="1" x14ac:dyDescent="0.15">
      <c r="B55" s="895"/>
      <c r="D55" s="785" t="s">
        <v>1469</v>
      </c>
      <c r="T55" s="808"/>
      <c r="V55" s="791"/>
      <c r="W55" s="791"/>
      <c r="X55" s="791"/>
      <c r="Y55" s="147"/>
    </row>
    <row r="56" spans="2:25" ht="13.5" customHeight="1" x14ac:dyDescent="0.15">
      <c r="B56" s="895"/>
      <c r="T56" s="808"/>
      <c r="V56" s="2"/>
      <c r="W56" s="2"/>
      <c r="X56" s="2"/>
      <c r="Y56" s="147"/>
    </row>
    <row r="57" spans="2:25" ht="17.25" customHeight="1" x14ac:dyDescent="0.15">
      <c r="B57" s="895"/>
      <c r="C57" s="785" t="s">
        <v>1470</v>
      </c>
      <c r="T57" s="808"/>
      <c r="V57" s="791" t="s">
        <v>11</v>
      </c>
      <c r="W57" s="791" t="s">
        <v>992</v>
      </c>
      <c r="X57" s="791" t="s">
        <v>11</v>
      </c>
      <c r="Y57" s="147"/>
    </row>
    <row r="58" spans="2:25" ht="17.25" customHeight="1" x14ac:dyDescent="0.15">
      <c r="B58" s="895"/>
      <c r="D58" s="785" t="s">
        <v>1471</v>
      </c>
      <c r="T58" s="808"/>
      <c r="V58" s="791"/>
      <c r="W58" s="791"/>
      <c r="X58" s="791"/>
      <c r="Y58" s="147"/>
    </row>
    <row r="59" spans="2:25" ht="17.25" customHeight="1" x14ac:dyDescent="0.15">
      <c r="B59" s="895"/>
      <c r="D59" s="785" t="s">
        <v>1472</v>
      </c>
      <c r="T59" s="808"/>
      <c r="V59" s="791"/>
      <c r="W59" s="791"/>
      <c r="X59" s="791"/>
      <c r="Y59" s="147"/>
    </row>
    <row r="60" spans="2:25" x14ac:dyDescent="0.15">
      <c r="B60" s="895"/>
      <c r="T60" s="808"/>
      <c r="V60" s="791"/>
      <c r="W60" s="791"/>
      <c r="X60" s="791"/>
      <c r="Y60" s="792"/>
    </row>
    <row r="61" spans="2:25" ht="17.25" customHeight="1" x14ac:dyDescent="0.15">
      <c r="B61" s="895"/>
      <c r="C61" s="785" t="s">
        <v>1473</v>
      </c>
      <c r="T61" s="808"/>
      <c r="V61" s="791" t="s">
        <v>11</v>
      </c>
      <c r="W61" s="791" t="s">
        <v>992</v>
      </c>
      <c r="X61" s="791" t="s">
        <v>11</v>
      </c>
      <c r="Y61" s="147"/>
    </row>
    <row r="62" spans="2:25" ht="7.5" customHeight="1" x14ac:dyDescent="0.15">
      <c r="B62" s="904"/>
      <c r="C62" s="798"/>
      <c r="D62" s="798"/>
      <c r="E62" s="798"/>
      <c r="F62" s="798"/>
      <c r="G62" s="798"/>
      <c r="H62" s="798"/>
      <c r="I62" s="798"/>
      <c r="J62" s="798"/>
      <c r="K62" s="798"/>
      <c r="L62" s="798"/>
      <c r="M62" s="798"/>
      <c r="N62" s="798"/>
      <c r="O62" s="798"/>
      <c r="P62" s="798"/>
      <c r="Q62" s="798"/>
      <c r="R62" s="798"/>
      <c r="S62" s="798"/>
      <c r="T62" s="905"/>
      <c r="U62" s="798"/>
      <c r="V62" s="798"/>
      <c r="W62" s="798"/>
      <c r="X62" s="798"/>
      <c r="Y62" s="905"/>
    </row>
    <row r="64" spans="2:25" x14ac:dyDescent="0.15">
      <c r="B64" s="902"/>
      <c r="C64" s="800"/>
      <c r="D64" s="800"/>
      <c r="E64" s="800"/>
      <c r="F64" s="800"/>
      <c r="G64" s="800"/>
      <c r="H64" s="800"/>
      <c r="I64" s="800"/>
      <c r="J64" s="800"/>
      <c r="K64" s="800"/>
      <c r="L64" s="800"/>
      <c r="M64" s="800"/>
      <c r="N64" s="800"/>
      <c r="O64" s="800"/>
      <c r="P64" s="800"/>
      <c r="Q64" s="800"/>
      <c r="R64" s="800"/>
      <c r="S64" s="800"/>
      <c r="T64" s="800"/>
      <c r="U64" s="902"/>
      <c r="V64" s="800"/>
      <c r="W64" s="800"/>
      <c r="X64" s="800"/>
      <c r="Y64" s="903"/>
    </row>
    <row r="65" spans="1:28" x14ac:dyDescent="0.15">
      <c r="B65" s="895" t="s">
        <v>1474</v>
      </c>
      <c r="U65" s="895"/>
      <c r="V65" s="244" t="s">
        <v>991</v>
      </c>
      <c r="W65" s="244" t="s">
        <v>992</v>
      </c>
      <c r="X65" s="244" t="s">
        <v>993</v>
      </c>
      <c r="Y65" s="808"/>
    </row>
    <row r="66" spans="1:28" x14ac:dyDescent="0.15">
      <c r="B66" s="895"/>
      <c r="D66" s="785" t="s">
        <v>1475</v>
      </c>
      <c r="U66" s="895"/>
      <c r="Y66" s="808"/>
    </row>
    <row r="67" spans="1:28" ht="17.25" customHeight="1" x14ac:dyDescent="0.15">
      <c r="B67" s="895"/>
      <c r="C67" s="785" t="s">
        <v>1476</v>
      </c>
      <c r="U67" s="895"/>
      <c r="V67" s="791" t="s">
        <v>11</v>
      </c>
      <c r="W67" s="791" t="s">
        <v>992</v>
      </c>
      <c r="X67" s="791" t="s">
        <v>11</v>
      </c>
      <c r="Y67" s="147"/>
    </row>
    <row r="68" spans="1:28" ht="13.5" customHeight="1" x14ac:dyDescent="0.15">
      <c r="B68" s="895"/>
      <c r="U68" s="895"/>
      <c r="V68" s="791"/>
      <c r="W68" s="791"/>
      <c r="X68" s="791"/>
      <c r="Y68" s="792"/>
    </row>
    <row r="69" spans="1:28" ht="17.25" customHeight="1" x14ac:dyDescent="0.15">
      <c r="B69" s="895"/>
      <c r="C69" s="785" t="s">
        <v>1477</v>
      </c>
      <c r="U69" s="895"/>
      <c r="V69" s="791" t="s">
        <v>11</v>
      </c>
      <c r="W69" s="791" t="s">
        <v>992</v>
      </c>
      <c r="X69" s="791" t="s">
        <v>11</v>
      </c>
      <c r="Y69" s="147"/>
    </row>
    <row r="70" spans="1:28" ht="13.5" customHeight="1" x14ac:dyDescent="0.15">
      <c r="B70" s="895"/>
      <c r="U70" s="895"/>
      <c r="V70" s="791"/>
      <c r="W70" s="791"/>
      <c r="X70" s="791"/>
      <c r="Y70" s="792"/>
    </row>
    <row r="71" spans="1:28" ht="17.25" customHeight="1" x14ac:dyDescent="0.15">
      <c r="A71" s="2"/>
      <c r="B71" s="895"/>
      <c r="C71" s="785" t="s">
        <v>1478</v>
      </c>
      <c r="U71" s="895"/>
      <c r="V71" s="791" t="s">
        <v>11</v>
      </c>
      <c r="W71" s="791" t="s">
        <v>992</v>
      </c>
      <c r="X71" s="791" t="s">
        <v>11</v>
      </c>
      <c r="Y71" s="147"/>
    </row>
    <row r="72" spans="1:28" ht="13.5" customHeight="1" x14ac:dyDescent="0.15">
      <c r="B72" s="895"/>
      <c r="U72" s="895"/>
      <c r="V72" s="2"/>
      <c r="W72" s="2"/>
      <c r="X72" s="2"/>
      <c r="Y72" s="147"/>
    </row>
    <row r="73" spans="1:28" x14ac:dyDescent="0.15">
      <c r="B73" s="895"/>
      <c r="C73" s="785" t="s">
        <v>1479</v>
      </c>
      <c r="U73" s="895"/>
      <c r="V73" s="791" t="s">
        <v>11</v>
      </c>
      <c r="W73" s="791" t="s">
        <v>992</v>
      </c>
      <c r="X73" s="791" t="s">
        <v>11</v>
      </c>
      <c r="Y73" s="147"/>
      <c r="Z73"/>
      <c r="AA73"/>
      <c r="AB73"/>
    </row>
    <row r="74" spans="1:28" ht="13.5" customHeight="1" x14ac:dyDescent="0.15">
      <c r="B74" s="895"/>
      <c r="U74" s="895"/>
      <c r="Y74" s="808"/>
      <c r="Z74"/>
      <c r="AA74"/>
      <c r="AB74"/>
    </row>
    <row r="75" spans="1:28" x14ac:dyDescent="0.15">
      <c r="B75" s="895"/>
      <c r="C75" s="785" t="s">
        <v>1480</v>
      </c>
      <c r="U75" s="895"/>
      <c r="V75" s="791" t="s">
        <v>11</v>
      </c>
      <c r="W75" s="791" t="s">
        <v>992</v>
      </c>
      <c r="X75" s="791" t="s">
        <v>11</v>
      </c>
      <c r="Y75" s="147"/>
      <c r="Z75"/>
      <c r="AA75"/>
      <c r="AB75"/>
    </row>
    <row r="76" spans="1:28" x14ac:dyDescent="0.15">
      <c r="B76" s="895"/>
      <c r="U76" s="895"/>
      <c r="Y76" s="808"/>
      <c r="Z76"/>
      <c r="AA76"/>
      <c r="AB76"/>
    </row>
    <row r="77" spans="1:28" ht="16.5" customHeight="1" x14ac:dyDescent="0.15">
      <c r="B77" s="895"/>
      <c r="C77" s="785" t="s">
        <v>1481</v>
      </c>
      <c r="U77" s="895"/>
      <c r="V77" s="791" t="s">
        <v>11</v>
      </c>
      <c r="W77" s="791" t="s">
        <v>992</v>
      </c>
      <c r="X77" s="791" t="s">
        <v>11</v>
      </c>
      <c r="Y77" s="147"/>
      <c r="Z77"/>
      <c r="AA77"/>
      <c r="AB77"/>
    </row>
    <row r="78" spans="1:28" ht="5.25" customHeight="1" x14ac:dyDescent="0.15">
      <c r="B78" s="904"/>
      <c r="C78" s="798"/>
      <c r="D78" s="798"/>
      <c r="E78" s="798"/>
      <c r="F78" s="798"/>
      <c r="G78" s="798"/>
      <c r="H78" s="798"/>
      <c r="I78" s="798"/>
      <c r="J78" s="798"/>
      <c r="K78" s="798"/>
      <c r="L78" s="798"/>
      <c r="M78" s="798"/>
      <c r="N78" s="798"/>
      <c r="O78" s="798"/>
      <c r="P78" s="798"/>
      <c r="Q78" s="798"/>
      <c r="R78" s="798"/>
      <c r="S78" s="798"/>
      <c r="T78" s="798"/>
      <c r="U78" s="904"/>
      <c r="V78" s="798"/>
      <c r="W78" s="798"/>
      <c r="X78" s="798"/>
      <c r="Y78" s="905"/>
      <c r="Z78"/>
      <c r="AA78"/>
      <c r="AB78"/>
    </row>
    <row r="80" spans="1:28" x14ac:dyDescent="0.15">
      <c r="B80" s="785" t="s">
        <v>1482</v>
      </c>
    </row>
    <row r="81" spans="2:28" x14ac:dyDescent="0.15">
      <c r="B81" s="785" t="s">
        <v>1483</v>
      </c>
      <c r="K81"/>
      <c r="L81"/>
      <c r="M81"/>
      <c r="N81"/>
      <c r="O81"/>
      <c r="P81"/>
      <c r="Q81"/>
      <c r="R81"/>
      <c r="S81"/>
      <c r="T81"/>
      <c r="U81"/>
      <c r="V81"/>
      <c r="W81"/>
      <c r="X81"/>
      <c r="Y81"/>
      <c r="Z81"/>
      <c r="AA81"/>
      <c r="AB81"/>
    </row>
    <row r="82" spans="2:28" ht="13.5" customHeight="1" x14ac:dyDescent="0.15">
      <c r="B82" s="785" t="s">
        <v>1484</v>
      </c>
      <c r="K82"/>
      <c r="L82"/>
      <c r="M82"/>
      <c r="N82"/>
      <c r="O82"/>
      <c r="P82"/>
      <c r="Q82"/>
      <c r="R82"/>
      <c r="S82"/>
      <c r="T82"/>
      <c r="U82"/>
      <c r="V82"/>
      <c r="W82"/>
      <c r="X82"/>
      <c r="Y82"/>
      <c r="Z82"/>
      <c r="AA82"/>
      <c r="AB82"/>
    </row>
    <row r="84" spans="2:28" x14ac:dyDescent="0.15">
      <c r="B84" s="785" t="s">
        <v>1431</v>
      </c>
      <c r="C84"/>
      <c r="D84"/>
      <c r="E84"/>
      <c r="F84"/>
      <c r="G84"/>
      <c r="H84"/>
      <c r="I84"/>
      <c r="J84"/>
      <c r="K84"/>
      <c r="L84"/>
      <c r="M84"/>
      <c r="N84"/>
      <c r="O84"/>
      <c r="P84"/>
      <c r="Q84"/>
      <c r="R84"/>
      <c r="S84"/>
      <c r="T84"/>
      <c r="U84"/>
      <c r="V84"/>
      <c r="W84"/>
      <c r="X84"/>
      <c r="Y84"/>
    </row>
    <row r="86" spans="2:28" x14ac:dyDescent="0.15">
      <c r="B86" s="997" t="s">
        <v>1485</v>
      </c>
      <c r="C86" s="997"/>
      <c r="D86" s="997"/>
      <c r="E86" s="997"/>
      <c r="F86" s="997"/>
      <c r="G86" s="997"/>
      <c r="H86" s="997"/>
      <c r="I86" s="997"/>
      <c r="J86" s="997"/>
      <c r="K86" s="997"/>
      <c r="L86" s="997"/>
      <c r="M86" s="997"/>
      <c r="N86" s="997"/>
      <c r="O86" s="997"/>
      <c r="P86" s="997"/>
      <c r="Q86" s="997"/>
      <c r="R86" s="997"/>
      <c r="S86" s="997"/>
      <c r="T86" s="997"/>
      <c r="U86" s="997"/>
      <c r="V86" s="997"/>
      <c r="W86" s="997"/>
      <c r="X86" s="997"/>
      <c r="Y86" s="997"/>
    </row>
    <row r="88" spans="2:28" ht="23.25" customHeight="1" x14ac:dyDescent="0.15">
      <c r="B88" s="1109" t="s">
        <v>1273</v>
      </c>
      <c r="C88" s="1109"/>
      <c r="D88" s="1109"/>
      <c r="E88" s="1109"/>
      <c r="F88" s="1109"/>
      <c r="G88" s="1272"/>
      <c r="H88" s="1489"/>
      <c r="I88" s="1489"/>
      <c r="J88" s="1489"/>
      <c r="K88" s="1489"/>
      <c r="L88" s="1489"/>
      <c r="M88" s="1489"/>
      <c r="N88" s="1489"/>
      <c r="O88" s="1489"/>
      <c r="P88" s="1489"/>
      <c r="Q88" s="1489"/>
      <c r="R88" s="1489"/>
      <c r="S88" s="1489"/>
      <c r="T88" s="1489"/>
      <c r="U88" s="1489"/>
      <c r="V88" s="1489"/>
      <c r="W88" s="1489"/>
      <c r="X88" s="1489"/>
      <c r="Y88" s="1490"/>
    </row>
    <row r="89" spans="2:28" ht="23.25" customHeight="1" x14ac:dyDescent="0.15">
      <c r="B89" s="1109" t="s">
        <v>1179</v>
      </c>
      <c r="C89" s="1109"/>
      <c r="D89" s="1109"/>
      <c r="E89" s="1109"/>
      <c r="F89" s="1109"/>
      <c r="G89" s="782" t="s">
        <v>11</v>
      </c>
      <c r="H89" s="918" t="s">
        <v>984</v>
      </c>
      <c r="I89" s="918"/>
      <c r="J89" s="918"/>
      <c r="K89" s="918"/>
      <c r="L89" s="791" t="s">
        <v>11</v>
      </c>
      <c r="M89" s="918" t="s">
        <v>985</v>
      </c>
      <c r="N89" s="918"/>
      <c r="O89" s="918"/>
      <c r="P89" s="918"/>
      <c r="Q89" s="791" t="s">
        <v>11</v>
      </c>
      <c r="R89" s="918" t="s">
        <v>986</v>
      </c>
      <c r="S89" s="918"/>
      <c r="T89" s="918"/>
      <c r="U89" s="918"/>
      <c r="V89" s="918"/>
      <c r="W89" s="882"/>
      <c r="X89" s="882"/>
      <c r="Y89" s="883"/>
    </row>
    <row r="90" spans="2:28" ht="20.100000000000001" customHeight="1" x14ac:dyDescent="0.15">
      <c r="B90" s="993" t="s">
        <v>1433</v>
      </c>
      <c r="C90" s="994"/>
      <c r="D90" s="994"/>
      <c r="E90" s="994"/>
      <c r="F90" s="995"/>
      <c r="G90" s="788" t="s">
        <v>11</v>
      </c>
      <c r="H90" s="800" t="s">
        <v>1434</v>
      </c>
      <c r="I90" s="819"/>
      <c r="J90" s="819"/>
      <c r="K90" s="819"/>
      <c r="L90" s="819"/>
      <c r="M90" s="819"/>
      <c r="N90" s="819"/>
      <c r="O90" s="819"/>
      <c r="P90" s="819"/>
      <c r="Q90" s="819"/>
      <c r="R90" s="819"/>
      <c r="S90" s="819"/>
      <c r="T90" s="819"/>
      <c r="U90" s="819"/>
      <c r="V90" s="819"/>
      <c r="W90" s="819"/>
      <c r="X90" s="819"/>
      <c r="Y90" s="821"/>
    </row>
    <row r="91" spans="2:28" ht="20.100000000000001" customHeight="1" x14ac:dyDescent="0.15">
      <c r="B91" s="996"/>
      <c r="C91" s="997"/>
      <c r="D91" s="997"/>
      <c r="E91" s="997"/>
      <c r="F91" s="998"/>
      <c r="G91" s="791" t="s">
        <v>11</v>
      </c>
      <c r="H91" s="785" t="s">
        <v>1435</v>
      </c>
      <c r="I91" s="806"/>
      <c r="J91" s="806"/>
      <c r="K91" s="806"/>
      <c r="L91" s="806"/>
      <c r="M91" s="806"/>
      <c r="N91" s="806"/>
      <c r="O91" s="806"/>
      <c r="P91" s="806"/>
      <c r="Q91" s="806"/>
      <c r="R91" s="806"/>
      <c r="S91" s="806"/>
      <c r="T91" s="806"/>
      <c r="U91" s="806"/>
      <c r="V91" s="806"/>
      <c r="W91" s="806"/>
      <c r="X91" s="806"/>
      <c r="Y91" s="822"/>
    </row>
    <row r="92" spans="2:28" ht="20.100000000000001" customHeight="1" x14ac:dyDescent="0.15">
      <c r="B92" s="1040"/>
      <c r="C92" s="1041"/>
      <c r="D92" s="1041"/>
      <c r="E92" s="1041"/>
      <c r="F92" s="1042"/>
      <c r="G92" s="802" t="s">
        <v>11</v>
      </c>
      <c r="H92" s="798" t="s">
        <v>1436</v>
      </c>
      <c r="I92" s="824"/>
      <c r="J92" s="824"/>
      <c r="K92" s="824"/>
      <c r="L92" s="824"/>
      <c r="M92" s="824"/>
      <c r="N92" s="824"/>
      <c r="O92" s="824"/>
      <c r="P92" s="824"/>
      <c r="Q92" s="824"/>
      <c r="R92" s="824"/>
      <c r="S92" s="824"/>
      <c r="T92" s="824"/>
      <c r="U92" s="824"/>
      <c r="V92" s="824"/>
      <c r="W92" s="824"/>
      <c r="X92" s="824"/>
      <c r="Y92" s="825"/>
    </row>
    <row r="94" spans="2:28" x14ac:dyDescent="0.15">
      <c r="B94" s="902"/>
      <c r="C94" s="800"/>
      <c r="D94" s="800"/>
      <c r="E94" s="800"/>
      <c r="F94" s="800"/>
      <c r="G94" s="800"/>
      <c r="H94" s="800"/>
      <c r="I94" s="800"/>
      <c r="J94" s="800"/>
      <c r="K94" s="800"/>
      <c r="L94" s="800"/>
      <c r="M94" s="800"/>
      <c r="N94" s="800"/>
      <c r="O94" s="800"/>
      <c r="P94" s="800"/>
      <c r="Q94" s="800"/>
      <c r="R94" s="800"/>
      <c r="S94" s="800"/>
      <c r="T94" s="903"/>
      <c r="U94" s="800"/>
      <c r="V94" s="800"/>
      <c r="W94" s="800"/>
      <c r="X94" s="800"/>
      <c r="Y94" s="903"/>
      <c r="Z94"/>
      <c r="AA94"/>
      <c r="AB94"/>
    </row>
    <row r="95" spans="2:28" x14ac:dyDescent="0.15">
      <c r="B95" s="895" t="s">
        <v>1486</v>
      </c>
      <c r="T95" s="808"/>
      <c r="V95" s="244" t="s">
        <v>991</v>
      </c>
      <c r="W95" s="244" t="s">
        <v>992</v>
      </c>
      <c r="X95" s="244" t="s">
        <v>993</v>
      </c>
      <c r="Y95" s="808"/>
      <c r="Z95"/>
      <c r="AA95"/>
      <c r="AB95"/>
    </row>
    <row r="96" spans="2:28" x14ac:dyDescent="0.15">
      <c r="B96" s="895"/>
      <c r="T96" s="808"/>
      <c r="Y96" s="808"/>
      <c r="Z96"/>
      <c r="AA96"/>
      <c r="AB96"/>
    </row>
    <row r="97" spans="2:28" ht="17.25" customHeight="1" x14ac:dyDescent="0.15">
      <c r="B97" s="895"/>
      <c r="C97" s="785" t="s">
        <v>1487</v>
      </c>
      <c r="T97" s="808"/>
      <c r="V97" s="791" t="s">
        <v>11</v>
      </c>
      <c r="W97" s="791" t="s">
        <v>992</v>
      </c>
      <c r="X97" s="791" t="s">
        <v>11</v>
      </c>
      <c r="Y97" s="147"/>
    </row>
    <row r="98" spans="2:28" x14ac:dyDescent="0.15">
      <c r="B98" s="895"/>
      <c r="T98" s="808"/>
      <c r="V98" s="791"/>
      <c r="W98" s="791"/>
      <c r="X98" s="791"/>
      <c r="Y98" s="792"/>
    </row>
    <row r="99" spans="2:28" ht="17.25" customHeight="1" x14ac:dyDescent="0.15">
      <c r="B99" s="895"/>
      <c r="C99" s="785" t="s">
        <v>1488</v>
      </c>
      <c r="T99" s="808"/>
      <c r="V99" s="791" t="s">
        <v>11</v>
      </c>
      <c r="W99" s="791" t="s">
        <v>992</v>
      </c>
      <c r="X99" s="791" t="s">
        <v>11</v>
      </c>
      <c r="Y99" s="147"/>
    </row>
    <row r="100" spans="2:28" x14ac:dyDescent="0.15">
      <c r="B100" s="895"/>
      <c r="T100" s="808"/>
      <c r="V100" s="791"/>
      <c r="W100" s="791"/>
      <c r="X100" s="791"/>
      <c r="Y100" s="792"/>
    </row>
    <row r="101" spans="2:28" ht="17.25" customHeight="1" x14ac:dyDescent="0.15">
      <c r="B101" s="895"/>
      <c r="C101" s="785" t="s">
        <v>1489</v>
      </c>
      <c r="T101" s="808"/>
      <c r="V101" s="791" t="s">
        <v>11</v>
      </c>
      <c r="W101" s="791" t="s">
        <v>992</v>
      </c>
      <c r="X101" s="791" t="s">
        <v>11</v>
      </c>
      <c r="Y101" s="147"/>
    </row>
    <row r="102" spans="2:28" ht="7.5" customHeight="1" x14ac:dyDescent="0.15">
      <c r="B102" s="895"/>
      <c r="T102" s="808"/>
      <c r="V102" s="2"/>
      <c r="W102" s="2"/>
      <c r="X102" s="2"/>
      <c r="Y102" s="147"/>
    </row>
    <row r="103" spans="2:28" x14ac:dyDescent="0.15">
      <c r="B103" s="895"/>
      <c r="C103" s="785" t="s">
        <v>1490</v>
      </c>
      <c r="T103" s="808"/>
      <c r="V103" s="2"/>
      <c r="W103" s="2"/>
      <c r="X103" s="2"/>
      <c r="Y103" s="147"/>
    </row>
    <row r="104" spans="2:28" x14ac:dyDescent="0.15">
      <c r="B104" s="904"/>
      <c r="C104" s="798"/>
      <c r="D104" s="798"/>
      <c r="E104" s="798"/>
      <c r="F104" s="798"/>
      <c r="G104" s="798"/>
      <c r="H104" s="798"/>
      <c r="I104" s="798"/>
      <c r="J104" s="798"/>
      <c r="K104" s="798"/>
      <c r="L104" s="798"/>
      <c r="M104" s="798"/>
      <c r="N104" s="798"/>
      <c r="O104" s="798"/>
      <c r="P104" s="798"/>
      <c r="Q104" s="798"/>
      <c r="R104" s="798"/>
      <c r="S104" s="798"/>
      <c r="T104" s="905"/>
      <c r="U104" s="798"/>
      <c r="V104" s="798"/>
      <c r="W104" s="798"/>
      <c r="X104" s="798"/>
      <c r="Y104" s="905"/>
    </row>
    <row r="106" spans="2:28" x14ac:dyDescent="0.15">
      <c r="B106" s="902"/>
      <c r="C106" s="800"/>
      <c r="D106" s="800"/>
      <c r="E106" s="800"/>
      <c r="F106" s="800"/>
      <c r="G106" s="800"/>
      <c r="H106" s="800"/>
      <c r="I106" s="800"/>
      <c r="J106" s="800"/>
      <c r="K106" s="800"/>
      <c r="L106" s="800"/>
      <c r="M106" s="800"/>
      <c r="N106" s="800"/>
      <c r="O106" s="800"/>
      <c r="P106" s="800"/>
      <c r="Q106" s="800"/>
      <c r="R106" s="800"/>
      <c r="S106" s="800"/>
      <c r="T106" s="903"/>
      <c r="U106" s="800"/>
      <c r="V106" s="800"/>
      <c r="W106" s="800"/>
      <c r="X106" s="800"/>
      <c r="Y106" s="903"/>
      <c r="Z106"/>
      <c r="AA106"/>
      <c r="AB106"/>
    </row>
    <row r="107" spans="2:28" x14ac:dyDescent="0.15">
      <c r="B107" s="895" t="s">
        <v>1491</v>
      </c>
      <c r="T107" s="808"/>
      <c r="V107" s="244" t="s">
        <v>991</v>
      </c>
      <c r="W107" s="244" t="s">
        <v>992</v>
      </c>
      <c r="X107" s="244" t="s">
        <v>993</v>
      </c>
      <c r="Y107" s="808"/>
      <c r="Z107"/>
      <c r="AA107"/>
      <c r="AB107"/>
    </row>
    <row r="108" spans="2:28" x14ac:dyDescent="0.15">
      <c r="B108" s="895"/>
      <c r="T108" s="808"/>
      <c r="Y108" s="808"/>
      <c r="Z108"/>
      <c r="AA108"/>
      <c r="AB108"/>
    </row>
    <row r="109" spans="2:28" ht="17.25" customHeight="1" x14ac:dyDescent="0.15">
      <c r="B109" s="895"/>
      <c r="C109" s="785" t="s">
        <v>1487</v>
      </c>
      <c r="T109" s="808"/>
      <c r="V109" s="791" t="s">
        <v>11</v>
      </c>
      <c r="W109" s="791" t="s">
        <v>992</v>
      </c>
      <c r="X109" s="791" t="s">
        <v>11</v>
      </c>
      <c r="Y109" s="147"/>
    </row>
    <row r="110" spans="2:28" x14ac:dyDescent="0.15">
      <c r="B110" s="895"/>
      <c r="T110" s="808"/>
      <c r="V110" s="791"/>
      <c r="W110" s="791"/>
      <c r="X110" s="791"/>
      <c r="Y110" s="792"/>
    </row>
    <row r="111" spans="2:28" ht="13.5" customHeight="1" x14ac:dyDescent="0.15">
      <c r="B111" s="895"/>
      <c r="C111" s="785" t="s">
        <v>1492</v>
      </c>
      <c r="T111" s="808"/>
      <c r="V111" s="791" t="s">
        <v>11</v>
      </c>
      <c r="W111" s="791" t="s">
        <v>992</v>
      </c>
      <c r="X111" s="791" t="s">
        <v>11</v>
      </c>
      <c r="Y111" s="147"/>
    </row>
    <row r="112" spans="2:28" ht="7.5" customHeight="1" x14ac:dyDescent="0.15">
      <c r="B112" s="895"/>
      <c r="T112" s="808"/>
      <c r="V112" s="2"/>
      <c r="W112" s="2"/>
      <c r="X112" s="2"/>
      <c r="Y112" s="147"/>
    </row>
    <row r="113" spans="2:28" ht="17.25" customHeight="1" x14ac:dyDescent="0.15">
      <c r="B113" s="895"/>
      <c r="C113" s="785" t="s">
        <v>1493</v>
      </c>
      <c r="T113" s="808"/>
      <c r="V113" s="2"/>
      <c r="W113" s="2"/>
      <c r="X113" s="2"/>
      <c r="Y113" s="147"/>
    </row>
    <row r="114" spans="2:28" x14ac:dyDescent="0.15">
      <c r="B114" s="904"/>
      <c r="C114" s="798"/>
      <c r="D114" s="798"/>
      <c r="E114" s="798"/>
      <c r="F114" s="798"/>
      <c r="G114" s="798"/>
      <c r="H114" s="798"/>
      <c r="I114" s="798"/>
      <c r="J114" s="798"/>
      <c r="K114" s="798"/>
      <c r="L114" s="798"/>
      <c r="M114" s="798"/>
      <c r="N114" s="798"/>
      <c r="O114" s="798"/>
      <c r="P114" s="798"/>
      <c r="Q114" s="798"/>
      <c r="R114" s="798"/>
      <c r="S114" s="798"/>
      <c r="T114" s="905"/>
      <c r="U114" s="798"/>
      <c r="V114" s="798"/>
      <c r="W114" s="798"/>
      <c r="X114" s="798"/>
      <c r="Y114" s="905"/>
    </row>
    <row r="117" spans="2:28" x14ac:dyDescent="0.15">
      <c r="K117"/>
      <c r="L117"/>
      <c r="M117"/>
      <c r="N117"/>
      <c r="O117"/>
      <c r="P117"/>
      <c r="Q117"/>
      <c r="R117"/>
      <c r="S117"/>
      <c r="T117"/>
      <c r="U117"/>
      <c r="V117"/>
      <c r="W117"/>
      <c r="X117"/>
      <c r="Y117"/>
      <c r="Z117"/>
      <c r="AA117"/>
      <c r="AB117"/>
    </row>
    <row r="122" spans="2:28" x14ac:dyDescent="0.15">
      <c r="C122" s="798"/>
      <c r="D122" s="798"/>
      <c r="E122" s="798"/>
      <c r="F122" s="798"/>
      <c r="G122" s="798"/>
    </row>
    <row r="123" spans="2:28" x14ac:dyDescent="0.15">
      <c r="C123" s="80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1494</v>
      </c>
      <c r="C2"/>
      <c r="D2"/>
      <c r="E2"/>
      <c r="F2"/>
      <c r="G2"/>
      <c r="H2"/>
      <c r="I2"/>
      <c r="J2"/>
      <c r="K2"/>
      <c r="L2"/>
      <c r="M2"/>
      <c r="N2"/>
      <c r="O2"/>
      <c r="P2"/>
      <c r="Q2"/>
      <c r="R2"/>
      <c r="S2"/>
      <c r="T2"/>
      <c r="U2"/>
      <c r="V2"/>
      <c r="W2"/>
      <c r="X2"/>
      <c r="Y2"/>
    </row>
    <row r="4" spans="2:25" x14ac:dyDescent="0.15">
      <c r="B4" s="997" t="s">
        <v>1495</v>
      </c>
      <c r="C4" s="997"/>
      <c r="D4" s="997"/>
      <c r="E4" s="997"/>
      <c r="F4" s="997"/>
      <c r="G4" s="997"/>
      <c r="H4" s="997"/>
      <c r="I4" s="997"/>
      <c r="J4" s="997"/>
      <c r="K4" s="997"/>
      <c r="L4" s="997"/>
      <c r="M4" s="997"/>
      <c r="N4" s="997"/>
      <c r="O4" s="997"/>
      <c r="P4" s="997"/>
      <c r="Q4" s="997"/>
      <c r="R4" s="997"/>
      <c r="S4" s="997"/>
      <c r="T4" s="997"/>
      <c r="U4" s="997"/>
      <c r="V4" s="997"/>
      <c r="W4" s="997"/>
      <c r="X4" s="997"/>
      <c r="Y4" s="997"/>
    </row>
    <row r="6" spans="2:25"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9" t="s">
        <v>1179</v>
      </c>
      <c r="C7" s="1109"/>
      <c r="D7" s="1109"/>
      <c r="E7" s="1109"/>
      <c r="F7" s="1109"/>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3" t="s">
        <v>1433</v>
      </c>
      <c r="C8" s="994"/>
      <c r="D8" s="994"/>
      <c r="E8" s="994"/>
      <c r="F8" s="995"/>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996"/>
      <c r="C9" s="997"/>
      <c r="D9" s="997"/>
      <c r="E9" s="997"/>
      <c r="F9" s="998"/>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1040"/>
      <c r="C10" s="1041"/>
      <c r="D10" s="1041"/>
      <c r="E10" s="1041"/>
      <c r="F10" s="1042"/>
      <c r="G10" s="801" t="s">
        <v>11</v>
      </c>
      <c r="H10" s="798" t="s">
        <v>1496</v>
      </c>
      <c r="I10" s="824"/>
      <c r="J10" s="824"/>
      <c r="K10" s="824"/>
      <c r="L10" s="824"/>
      <c r="M10" s="824"/>
      <c r="N10" s="824"/>
      <c r="O10" s="824"/>
      <c r="P10" s="824"/>
      <c r="Q10" s="824"/>
      <c r="R10" s="824"/>
      <c r="S10" s="824"/>
      <c r="T10" s="824"/>
      <c r="U10" s="824"/>
      <c r="V10" s="824"/>
      <c r="W10" s="824"/>
      <c r="X10" s="824"/>
      <c r="Y10" s="825"/>
    </row>
    <row r="11" spans="2:25" ht="20.100000000000001" customHeight="1" x14ac:dyDescent="0.15">
      <c r="B11" s="993" t="s">
        <v>1497</v>
      </c>
      <c r="C11" s="994"/>
      <c r="D11" s="994"/>
      <c r="E11" s="994"/>
      <c r="F11" s="995"/>
      <c r="G11" s="791" t="s">
        <v>11</v>
      </c>
      <c r="H11" s="800" t="s">
        <v>1498</v>
      </c>
      <c r="I11" s="819"/>
      <c r="J11" s="819"/>
      <c r="K11" s="819"/>
      <c r="L11" s="819"/>
      <c r="M11" s="819"/>
      <c r="N11" s="819"/>
      <c r="O11" s="819"/>
      <c r="P11" s="819"/>
      <c r="Q11" s="819"/>
      <c r="R11" s="819"/>
      <c r="S11" s="819"/>
      <c r="T11" s="819"/>
      <c r="U11" s="819"/>
      <c r="V11" s="819"/>
      <c r="W11" s="819"/>
      <c r="X11" s="819"/>
      <c r="Y11" s="821"/>
    </row>
    <row r="12" spans="2:25" ht="20.100000000000001" customHeight="1" x14ac:dyDescent="0.15">
      <c r="B12" s="996"/>
      <c r="C12" s="997"/>
      <c r="D12" s="997"/>
      <c r="E12" s="997"/>
      <c r="F12" s="998"/>
      <c r="G12" s="791" t="s">
        <v>11</v>
      </c>
      <c r="H12" s="785" t="s">
        <v>1499</v>
      </c>
      <c r="I12" s="806"/>
      <c r="J12" s="806"/>
      <c r="K12" s="806"/>
      <c r="L12" s="806"/>
      <c r="M12" s="806"/>
      <c r="N12" s="806"/>
      <c r="O12" s="806"/>
      <c r="P12" s="806"/>
      <c r="Q12" s="806"/>
      <c r="R12" s="806"/>
      <c r="S12" s="806"/>
      <c r="T12" s="806"/>
      <c r="U12" s="806"/>
      <c r="V12" s="806"/>
      <c r="W12" s="806"/>
      <c r="X12" s="806"/>
      <c r="Y12" s="822"/>
    </row>
    <row r="13" spans="2:25" ht="20.100000000000001" customHeight="1" x14ac:dyDescent="0.15">
      <c r="B13" s="996"/>
      <c r="C13" s="997"/>
      <c r="D13" s="997"/>
      <c r="E13" s="997"/>
      <c r="F13" s="998"/>
      <c r="G13" s="791" t="s">
        <v>11</v>
      </c>
      <c r="H13" s="785" t="s">
        <v>1500</v>
      </c>
      <c r="I13" s="806"/>
      <c r="J13" s="806"/>
      <c r="K13" s="806"/>
      <c r="L13" s="806"/>
      <c r="M13" s="806"/>
      <c r="N13" s="806"/>
      <c r="O13" s="806"/>
      <c r="P13" s="806"/>
      <c r="Q13" s="806"/>
      <c r="R13" s="806"/>
      <c r="S13" s="806"/>
      <c r="T13" s="806"/>
      <c r="U13" s="806"/>
      <c r="V13" s="806"/>
      <c r="W13" s="806"/>
      <c r="X13" s="806"/>
      <c r="Y13" s="822"/>
    </row>
    <row r="14" spans="2:25" ht="20.100000000000001" customHeight="1" x14ac:dyDescent="0.15">
      <c r="B14" s="1040"/>
      <c r="C14" s="1041"/>
      <c r="D14" s="1041"/>
      <c r="E14" s="1041"/>
      <c r="F14" s="1042"/>
      <c r="G14" s="801" t="s">
        <v>11</v>
      </c>
      <c r="H14" s="798" t="s">
        <v>1501</v>
      </c>
      <c r="I14" s="824"/>
      <c r="J14" s="824"/>
      <c r="K14" s="824"/>
      <c r="L14" s="824"/>
      <c r="M14" s="824"/>
      <c r="N14" s="824"/>
      <c r="O14" s="824"/>
      <c r="P14" s="824"/>
      <c r="Q14" s="824"/>
      <c r="R14" s="824"/>
      <c r="S14" s="824"/>
      <c r="T14" s="824"/>
      <c r="U14" s="824"/>
      <c r="V14" s="824"/>
      <c r="W14" s="824"/>
      <c r="X14" s="824"/>
      <c r="Y14" s="825"/>
    </row>
    <row r="16" spans="2:25" x14ac:dyDescent="0.15">
      <c r="B16" s="902"/>
      <c r="C16" s="800"/>
      <c r="D16" s="800"/>
      <c r="E16" s="800"/>
      <c r="F16" s="800"/>
      <c r="G16" s="800"/>
      <c r="H16" s="800"/>
      <c r="I16" s="800"/>
      <c r="J16" s="800"/>
      <c r="K16" s="800"/>
      <c r="L16" s="800"/>
      <c r="M16" s="800"/>
      <c r="N16" s="800"/>
      <c r="O16" s="800"/>
      <c r="P16" s="800"/>
      <c r="Q16" s="800"/>
      <c r="R16" s="800"/>
      <c r="S16" s="800"/>
      <c r="T16" s="800"/>
      <c r="U16" s="800"/>
      <c r="V16" s="800"/>
      <c r="W16" s="800"/>
      <c r="X16" s="800"/>
      <c r="Y16" s="903"/>
    </row>
    <row r="17" spans="2:28" x14ac:dyDescent="0.15">
      <c r="B17" s="895" t="s">
        <v>1502</v>
      </c>
      <c r="Y17" s="808"/>
    </row>
    <row r="18" spans="2:28" x14ac:dyDescent="0.15">
      <c r="B18" s="895"/>
      <c r="Y18" s="808"/>
    </row>
    <row r="19" spans="2:28" x14ac:dyDescent="0.15">
      <c r="B19" s="895"/>
      <c r="C19" s="785" t="s">
        <v>1503</v>
      </c>
      <c r="K19" s="997"/>
      <c r="L19" s="997"/>
      <c r="Y19" s="808"/>
    </row>
    <row r="20" spans="2:28" ht="6.75" customHeight="1" x14ac:dyDescent="0.15">
      <c r="B20" s="895"/>
      <c r="Y20" s="808"/>
    </row>
    <row r="21" spans="2:28" ht="17.25" customHeight="1" x14ac:dyDescent="0.15">
      <c r="B21" s="895"/>
      <c r="D21" s="982" t="s">
        <v>1504</v>
      </c>
      <c r="E21" s="983"/>
      <c r="F21" s="983"/>
      <c r="G21" s="983"/>
      <c r="H21" s="983"/>
      <c r="I21" s="983"/>
      <c r="J21" s="983"/>
      <c r="K21" s="983"/>
      <c r="L21" s="983"/>
      <c r="M21" s="984"/>
      <c r="N21" s="982" t="s">
        <v>1504</v>
      </c>
      <c r="O21" s="983"/>
      <c r="P21" s="983"/>
      <c r="Q21" s="983"/>
      <c r="R21" s="983"/>
      <c r="S21" s="983"/>
      <c r="T21" s="983"/>
      <c r="U21" s="983"/>
      <c r="V21" s="983"/>
      <c r="W21" s="983"/>
      <c r="X21" s="984"/>
      <c r="Y21" s="808"/>
    </row>
    <row r="22" spans="2:28" ht="26.25" customHeight="1" x14ac:dyDescent="0.15">
      <c r="B22" s="895"/>
      <c r="D22" s="982"/>
      <c r="E22" s="983"/>
      <c r="F22" s="983"/>
      <c r="G22" s="983"/>
      <c r="H22" s="983"/>
      <c r="I22" s="983"/>
      <c r="J22" s="983"/>
      <c r="K22" s="983"/>
      <c r="L22" s="983"/>
      <c r="M22" s="984"/>
      <c r="N22" s="982"/>
      <c r="O22" s="983"/>
      <c r="P22" s="983"/>
      <c r="Q22" s="983"/>
      <c r="R22" s="983"/>
      <c r="S22" s="983"/>
      <c r="T22" s="983"/>
      <c r="U22" s="983"/>
      <c r="V22" s="983"/>
      <c r="W22" s="983"/>
      <c r="X22" s="984"/>
      <c r="Y22" s="808"/>
    </row>
    <row r="23" spans="2:28" x14ac:dyDescent="0.15">
      <c r="B23" s="895"/>
      <c r="M23" s="791"/>
      <c r="R23" s="791"/>
      <c r="X23" s="791"/>
      <c r="Y23" s="808"/>
      <c r="Z23"/>
      <c r="AA23"/>
      <c r="AB23"/>
    </row>
    <row r="24" spans="2:28" x14ac:dyDescent="0.15">
      <c r="B24" s="895"/>
      <c r="C24" s="785" t="s">
        <v>1505</v>
      </c>
      <c r="K24" s="997"/>
      <c r="L24" s="997"/>
      <c r="Y24" s="808"/>
    </row>
    <row r="25" spans="2:28" ht="6.75" customHeight="1" x14ac:dyDescent="0.15">
      <c r="B25" s="895"/>
      <c r="Y25" s="808"/>
    </row>
    <row r="26" spans="2:28" ht="17.25" customHeight="1" x14ac:dyDescent="0.15">
      <c r="B26" s="895"/>
      <c r="D26" s="982" t="s">
        <v>1504</v>
      </c>
      <c r="E26" s="983"/>
      <c r="F26" s="983"/>
      <c r="G26" s="983"/>
      <c r="H26" s="983"/>
      <c r="I26" s="983"/>
      <c r="J26" s="983"/>
      <c r="K26" s="983"/>
      <c r="L26" s="983"/>
      <c r="M26" s="984"/>
      <c r="N26" s="982" t="s">
        <v>1504</v>
      </c>
      <c r="O26" s="983"/>
      <c r="P26" s="983"/>
      <c r="Q26" s="983"/>
      <c r="R26" s="983"/>
      <c r="S26" s="983"/>
      <c r="T26" s="983"/>
      <c r="U26" s="983"/>
      <c r="V26" s="983"/>
      <c r="W26" s="983"/>
      <c r="X26" s="984"/>
      <c r="Y26" s="808"/>
    </row>
    <row r="27" spans="2:28" ht="26.25" customHeight="1" x14ac:dyDescent="0.15">
      <c r="B27" s="895"/>
      <c r="D27" s="982"/>
      <c r="E27" s="983"/>
      <c r="F27" s="983"/>
      <c r="G27" s="983"/>
      <c r="H27" s="983"/>
      <c r="I27" s="983"/>
      <c r="J27" s="983"/>
      <c r="K27" s="983"/>
      <c r="L27" s="983"/>
      <c r="M27" s="984"/>
      <c r="N27" s="982"/>
      <c r="O27" s="983"/>
      <c r="P27" s="983"/>
      <c r="Q27" s="983"/>
      <c r="R27" s="983"/>
      <c r="S27" s="983"/>
      <c r="T27" s="983"/>
      <c r="U27" s="983"/>
      <c r="V27" s="983"/>
      <c r="W27" s="983"/>
      <c r="X27" s="984"/>
      <c r="Y27" s="808"/>
    </row>
    <row r="28" spans="2:28" x14ac:dyDescent="0.15">
      <c r="B28" s="895"/>
      <c r="Y28" s="808"/>
      <c r="Z28"/>
      <c r="AA28"/>
      <c r="AB28"/>
    </row>
    <row r="29" spans="2:28" x14ac:dyDescent="0.15">
      <c r="B29" s="895"/>
      <c r="C29" s="785" t="s">
        <v>1506</v>
      </c>
      <c r="K29" s="2"/>
      <c r="L29" s="2"/>
      <c r="Y29" s="808"/>
    </row>
    <row r="30" spans="2:28" ht="6.75" customHeight="1" x14ac:dyDescent="0.15">
      <c r="B30" s="895"/>
      <c r="Y30" s="808"/>
    </row>
    <row r="31" spans="2:28" ht="17.25" customHeight="1" x14ac:dyDescent="0.15">
      <c r="B31" s="895"/>
      <c r="D31" s="982" t="s">
        <v>1504</v>
      </c>
      <c r="E31" s="983"/>
      <c r="F31" s="983"/>
      <c r="G31" s="983"/>
      <c r="H31" s="983"/>
      <c r="I31" s="983"/>
      <c r="J31" s="983"/>
      <c r="K31" s="983"/>
      <c r="L31" s="983"/>
      <c r="M31" s="984"/>
      <c r="N31" s="982" t="s">
        <v>1504</v>
      </c>
      <c r="O31" s="983"/>
      <c r="P31" s="983"/>
      <c r="Q31" s="983"/>
      <c r="R31" s="983"/>
      <c r="S31" s="983"/>
      <c r="T31" s="983"/>
      <c r="U31" s="983"/>
      <c r="V31" s="983"/>
      <c r="W31" s="983"/>
      <c r="X31" s="984"/>
      <c r="Y31" s="808"/>
    </row>
    <row r="32" spans="2:28" ht="26.25" customHeight="1" x14ac:dyDescent="0.15">
      <c r="B32" s="895"/>
      <c r="D32" s="982"/>
      <c r="E32" s="983"/>
      <c r="F32" s="983"/>
      <c r="G32" s="983"/>
      <c r="H32" s="983"/>
      <c r="I32" s="983"/>
      <c r="J32" s="983"/>
      <c r="K32" s="983"/>
      <c r="L32" s="983"/>
      <c r="M32" s="984"/>
      <c r="N32" s="982"/>
      <c r="O32" s="983"/>
      <c r="P32" s="983"/>
      <c r="Q32" s="983"/>
      <c r="R32" s="983"/>
      <c r="S32" s="983"/>
      <c r="T32" s="983"/>
      <c r="U32" s="983"/>
      <c r="V32" s="983"/>
      <c r="W32" s="983"/>
      <c r="X32" s="984"/>
      <c r="Y32" s="808"/>
    </row>
    <row r="33" spans="1:28" ht="7.5" customHeight="1" x14ac:dyDescent="0.15">
      <c r="B33" s="895"/>
      <c r="Y33" s="808"/>
      <c r="Z33"/>
      <c r="AA33"/>
      <c r="AB33"/>
    </row>
    <row r="34" spans="1:28" x14ac:dyDescent="0.15">
      <c r="B34" s="895"/>
      <c r="C34" s="785" t="s">
        <v>1507</v>
      </c>
      <c r="K34" s="997"/>
      <c r="L34" s="997"/>
      <c r="Y34" s="808"/>
    </row>
    <row r="35" spans="1:28" ht="6.75" customHeight="1" x14ac:dyDescent="0.15">
      <c r="B35" s="895"/>
      <c r="Y35" s="808"/>
    </row>
    <row r="36" spans="1:28" ht="17.25" customHeight="1" x14ac:dyDescent="0.15">
      <c r="B36" s="895"/>
      <c r="D36" s="982" t="s">
        <v>1504</v>
      </c>
      <c r="E36" s="983"/>
      <c r="F36" s="983"/>
      <c r="G36" s="983"/>
      <c r="H36" s="983"/>
      <c r="I36" s="983"/>
      <c r="J36" s="983"/>
      <c r="K36" s="983"/>
      <c r="L36" s="983"/>
      <c r="M36" s="984"/>
      <c r="N36" s="982" t="s">
        <v>1504</v>
      </c>
      <c r="O36" s="983"/>
      <c r="P36" s="983"/>
      <c r="Q36" s="983"/>
      <c r="R36" s="983"/>
      <c r="S36" s="983"/>
      <c r="T36" s="983"/>
      <c r="U36" s="983"/>
      <c r="V36" s="983"/>
      <c r="W36" s="983"/>
      <c r="X36" s="984"/>
      <c r="Y36" s="808"/>
    </row>
    <row r="37" spans="1:28" ht="27.75" customHeight="1" x14ac:dyDescent="0.15">
      <c r="B37" s="895"/>
      <c r="D37" s="982"/>
      <c r="E37" s="983"/>
      <c r="F37" s="983"/>
      <c r="G37" s="983"/>
      <c r="H37" s="983"/>
      <c r="I37" s="983"/>
      <c r="J37" s="983"/>
      <c r="K37" s="983"/>
      <c r="L37" s="983"/>
      <c r="M37" s="984"/>
      <c r="N37" s="982"/>
      <c r="O37" s="983"/>
      <c r="P37" s="983"/>
      <c r="Q37" s="983"/>
      <c r="R37" s="983"/>
      <c r="S37" s="983"/>
      <c r="T37" s="983"/>
      <c r="U37" s="983"/>
      <c r="V37" s="983"/>
      <c r="W37" s="983"/>
      <c r="X37" s="984"/>
      <c r="Y37" s="808"/>
    </row>
    <row r="38" spans="1:28" x14ac:dyDescent="0.15">
      <c r="A38" s="808"/>
      <c r="Y38" s="808"/>
      <c r="Z38"/>
      <c r="AA38"/>
      <c r="AB38"/>
    </row>
    <row r="39" spans="1:28" x14ac:dyDescent="0.15">
      <c r="B39" s="904"/>
      <c r="C39" s="798"/>
      <c r="D39" s="798"/>
      <c r="E39" s="798"/>
      <c r="F39" s="798"/>
      <c r="G39" s="798"/>
      <c r="H39" s="798"/>
      <c r="I39" s="798"/>
      <c r="J39" s="798"/>
      <c r="K39" s="798"/>
      <c r="L39" s="798"/>
      <c r="M39" s="798"/>
      <c r="N39" s="798"/>
      <c r="O39" s="798"/>
      <c r="P39" s="798"/>
      <c r="Q39" s="798"/>
      <c r="R39" s="798"/>
      <c r="S39" s="798"/>
      <c r="T39" s="798"/>
      <c r="U39" s="798"/>
      <c r="V39" s="798"/>
      <c r="W39" s="798"/>
      <c r="X39" s="798"/>
      <c r="Y39" s="798"/>
      <c r="Z39" s="659"/>
      <c r="AA39"/>
      <c r="AB39"/>
    </row>
    <row r="42" spans="1:28" x14ac:dyDescent="0.15">
      <c r="B42" s="785" t="s">
        <v>1508</v>
      </c>
    </row>
    <row r="43" spans="1:28" x14ac:dyDescent="0.15">
      <c r="B43" s="785" t="s">
        <v>1509</v>
      </c>
      <c r="D43" s="785" t="s">
        <v>1510</v>
      </c>
      <c r="K43"/>
      <c r="L43"/>
      <c r="M43"/>
      <c r="N43"/>
      <c r="O43"/>
      <c r="P43"/>
      <c r="Q43"/>
      <c r="R43"/>
      <c r="S43"/>
      <c r="T43"/>
      <c r="U43"/>
      <c r="V43"/>
      <c r="W43"/>
      <c r="X43"/>
      <c r="Y43"/>
      <c r="Z43"/>
      <c r="AA43"/>
      <c r="AB43"/>
    </row>
    <row r="122" spans="3:7" x14ac:dyDescent="0.15">
      <c r="C122" s="798"/>
      <c r="D122" s="798"/>
      <c r="E122" s="798"/>
      <c r="F122" s="798"/>
      <c r="G122" s="798"/>
    </row>
    <row r="123" spans="3:7" x14ac:dyDescent="0.15">
      <c r="C123" s="80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1511</v>
      </c>
      <c r="C2"/>
      <c r="D2"/>
      <c r="E2"/>
      <c r="F2"/>
      <c r="G2"/>
      <c r="H2"/>
      <c r="I2"/>
      <c r="J2"/>
      <c r="K2"/>
      <c r="L2"/>
      <c r="M2"/>
      <c r="N2"/>
      <c r="O2"/>
      <c r="P2"/>
      <c r="Q2"/>
      <c r="R2"/>
      <c r="S2"/>
      <c r="T2"/>
      <c r="U2"/>
      <c r="V2"/>
      <c r="W2"/>
      <c r="X2"/>
      <c r="Y2"/>
    </row>
    <row r="4" spans="2:25" x14ac:dyDescent="0.15">
      <c r="B4" s="997" t="s">
        <v>1512</v>
      </c>
      <c r="C4" s="997"/>
      <c r="D4" s="997"/>
      <c r="E4" s="997"/>
      <c r="F4" s="997"/>
      <c r="G4" s="997"/>
      <c r="H4" s="997"/>
      <c r="I4" s="997"/>
      <c r="J4" s="997"/>
      <c r="K4" s="997"/>
      <c r="L4" s="997"/>
      <c r="M4" s="997"/>
      <c r="N4" s="997"/>
      <c r="O4" s="997"/>
      <c r="P4" s="997"/>
      <c r="Q4" s="997"/>
      <c r="R4" s="997"/>
      <c r="S4" s="997"/>
      <c r="T4" s="997"/>
      <c r="U4" s="997"/>
      <c r="V4" s="997"/>
      <c r="W4" s="997"/>
      <c r="X4" s="997"/>
      <c r="Y4" s="997"/>
    </row>
    <row r="6" spans="2:25"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9" t="s">
        <v>1179</v>
      </c>
      <c r="C7" s="1109"/>
      <c r="D7" s="1109"/>
      <c r="E7" s="1109"/>
      <c r="F7" s="1109"/>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5" ht="20.100000000000001" customHeight="1" x14ac:dyDescent="0.15">
      <c r="B8" s="993" t="s">
        <v>1433</v>
      </c>
      <c r="C8" s="994"/>
      <c r="D8" s="994"/>
      <c r="E8" s="994"/>
      <c r="F8" s="995"/>
      <c r="G8" s="791" t="s">
        <v>11</v>
      </c>
      <c r="H8" s="800" t="s">
        <v>1434</v>
      </c>
      <c r="I8" s="819"/>
      <c r="J8" s="819"/>
      <c r="K8" s="819"/>
      <c r="L8" s="819"/>
      <c r="M8" s="819"/>
      <c r="N8" s="819"/>
      <c r="O8" s="819"/>
      <c r="P8" s="819"/>
      <c r="Q8" s="819"/>
      <c r="R8" s="819"/>
      <c r="S8" s="819"/>
      <c r="T8" s="819"/>
      <c r="U8" s="819"/>
      <c r="V8" s="819"/>
      <c r="W8" s="819"/>
      <c r="X8" s="819"/>
      <c r="Y8" s="821"/>
    </row>
    <row r="9" spans="2:25" ht="20.100000000000001" customHeight="1" x14ac:dyDescent="0.15">
      <c r="B9" s="996"/>
      <c r="C9" s="997"/>
      <c r="D9" s="997"/>
      <c r="E9" s="997"/>
      <c r="F9" s="998"/>
      <c r="G9" s="791" t="s">
        <v>11</v>
      </c>
      <c r="H9" s="785" t="s">
        <v>1435</v>
      </c>
      <c r="I9" s="806"/>
      <c r="J9" s="806"/>
      <c r="K9" s="806"/>
      <c r="L9" s="806"/>
      <c r="M9" s="806"/>
      <c r="N9" s="806"/>
      <c r="O9" s="806"/>
      <c r="P9" s="806"/>
      <c r="Q9" s="806"/>
      <c r="R9" s="806"/>
      <c r="S9" s="806"/>
      <c r="T9" s="806"/>
      <c r="U9" s="806"/>
      <c r="V9" s="806"/>
      <c r="W9" s="806"/>
      <c r="X9" s="806"/>
      <c r="Y9" s="822"/>
    </row>
    <row r="10" spans="2:25" ht="20.100000000000001" customHeight="1" x14ac:dyDescent="0.15">
      <c r="B10" s="1040"/>
      <c r="C10" s="1041"/>
      <c r="D10" s="1041"/>
      <c r="E10" s="1041"/>
      <c r="F10" s="1042"/>
      <c r="G10" s="801" t="s">
        <v>11</v>
      </c>
      <c r="H10" s="798" t="s">
        <v>1496</v>
      </c>
      <c r="I10" s="824"/>
      <c r="J10" s="824"/>
      <c r="K10" s="824"/>
      <c r="L10" s="824"/>
      <c r="M10" s="824"/>
      <c r="N10" s="824"/>
      <c r="O10" s="824"/>
      <c r="P10" s="824"/>
      <c r="Q10" s="824"/>
      <c r="R10" s="824"/>
      <c r="S10" s="824"/>
      <c r="T10" s="824"/>
      <c r="U10" s="824"/>
      <c r="V10" s="824"/>
      <c r="W10" s="824"/>
      <c r="X10" s="824"/>
      <c r="Y10" s="825"/>
    </row>
    <row r="11" spans="2:25" ht="23.25" customHeight="1" x14ac:dyDescent="0.15">
      <c r="B11" s="1109" t="s">
        <v>1513</v>
      </c>
      <c r="C11" s="1109"/>
      <c r="D11" s="1109"/>
      <c r="E11" s="1109"/>
      <c r="F11" s="1109"/>
      <c r="G11" s="1272" t="s">
        <v>1514</v>
      </c>
      <c r="H11" s="1489"/>
      <c r="I11" s="1489"/>
      <c r="J11" s="1489"/>
      <c r="K11" s="1489"/>
      <c r="L11" s="1489"/>
      <c r="M11" s="1489"/>
      <c r="N11" s="1489"/>
      <c r="O11" s="1489"/>
      <c r="P11" s="1489"/>
      <c r="Q11" s="1489"/>
      <c r="R11" s="1489"/>
      <c r="S11" s="1489"/>
      <c r="T11" s="1489"/>
      <c r="U11" s="1489"/>
      <c r="V11" s="1489"/>
      <c r="W11" s="1489"/>
      <c r="X11" s="1489"/>
      <c r="Y11" s="1490"/>
    </row>
    <row r="12" spans="2:25" ht="20.100000000000001" customHeight="1" x14ac:dyDescent="0.15">
      <c r="B12" s="791"/>
      <c r="C12" s="791"/>
      <c r="D12" s="791"/>
      <c r="E12" s="791"/>
      <c r="F12" s="791"/>
      <c r="G12" s="791"/>
      <c r="I12" s="806"/>
      <c r="J12" s="806"/>
      <c r="K12" s="806"/>
      <c r="L12" s="806"/>
      <c r="M12" s="806"/>
      <c r="N12" s="806"/>
      <c r="O12" s="806"/>
      <c r="P12" s="806"/>
      <c r="Q12" s="806"/>
      <c r="R12" s="806"/>
      <c r="S12" s="806"/>
      <c r="T12" s="806"/>
      <c r="U12" s="806"/>
      <c r="V12" s="806"/>
      <c r="W12" s="806"/>
      <c r="X12" s="806"/>
      <c r="Y12" s="806"/>
    </row>
    <row r="14" spans="2:25" x14ac:dyDescent="0.15">
      <c r="B14" s="902"/>
      <c r="C14" s="800"/>
      <c r="D14" s="800"/>
      <c r="E14" s="800"/>
      <c r="F14" s="800"/>
      <c r="G14" s="800"/>
      <c r="H14" s="800"/>
      <c r="I14" s="800"/>
      <c r="J14" s="800"/>
      <c r="K14" s="800"/>
      <c r="L14" s="800"/>
      <c r="M14" s="800"/>
      <c r="N14" s="800"/>
      <c r="O14" s="800"/>
      <c r="P14" s="800"/>
      <c r="Q14" s="800"/>
      <c r="R14" s="800"/>
      <c r="S14" s="800"/>
      <c r="T14" s="800"/>
      <c r="U14" s="800"/>
      <c r="V14" s="800"/>
      <c r="W14" s="800"/>
      <c r="X14" s="800"/>
      <c r="Y14" s="903"/>
    </row>
    <row r="15" spans="2:25" x14ac:dyDescent="0.15">
      <c r="B15" s="895" t="s">
        <v>1515</v>
      </c>
      <c r="Y15" s="808"/>
    </row>
    <row r="16" spans="2:25" x14ac:dyDescent="0.15">
      <c r="B16" s="895"/>
      <c r="Y16" s="808"/>
    </row>
    <row r="17" spans="2:28" x14ac:dyDescent="0.15">
      <c r="B17" s="895"/>
      <c r="C17" s="785" t="s">
        <v>1516</v>
      </c>
      <c r="K17" s="2"/>
      <c r="L17" s="2"/>
      <c r="Y17" s="808"/>
    </row>
    <row r="18" spans="2:28" ht="6.75" customHeight="1" x14ac:dyDescent="0.15">
      <c r="B18" s="895"/>
      <c r="Y18" s="808"/>
    </row>
    <row r="19" spans="2:28" ht="17.25" customHeight="1" x14ac:dyDescent="0.15">
      <c r="B19" s="895"/>
      <c r="D19" s="982" t="s">
        <v>1504</v>
      </c>
      <c r="E19" s="983"/>
      <c r="F19" s="983"/>
      <c r="G19" s="983"/>
      <c r="H19" s="983"/>
      <c r="I19" s="983"/>
      <c r="J19" s="983"/>
      <c r="K19" s="983"/>
      <c r="L19" s="983"/>
      <c r="M19" s="984"/>
      <c r="N19" s="982" t="s">
        <v>1504</v>
      </c>
      <c r="O19" s="983"/>
      <c r="P19" s="983"/>
      <c r="Q19" s="983"/>
      <c r="R19" s="983"/>
      <c r="S19" s="983"/>
      <c r="T19" s="983"/>
      <c r="U19" s="983"/>
      <c r="V19" s="983"/>
      <c r="W19" s="983"/>
      <c r="X19" s="984"/>
      <c r="Y19" s="808"/>
    </row>
    <row r="20" spans="2:28" ht="26.25" customHeight="1" x14ac:dyDescent="0.15">
      <c r="B20" s="895"/>
      <c r="D20" s="982"/>
      <c r="E20" s="983"/>
      <c r="F20" s="983"/>
      <c r="G20" s="983"/>
      <c r="H20" s="983"/>
      <c r="I20" s="983"/>
      <c r="J20" s="983"/>
      <c r="K20" s="983"/>
      <c r="L20" s="983"/>
      <c r="M20" s="984"/>
      <c r="N20" s="982"/>
      <c r="O20" s="983"/>
      <c r="P20" s="983"/>
      <c r="Q20" s="983"/>
      <c r="R20" s="983"/>
      <c r="S20" s="983"/>
      <c r="T20" s="983"/>
      <c r="U20" s="983"/>
      <c r="V20" s="983"/>
      <c r="W20" s="983"/>
      <c r="X20" s="984"/>
      <c r="Y20" s="808"/>
    </row>
    <row r="21" spans="2:28" x14ac:dyDescent="0.15">
      <c r="B21" s="895"/>
      <c r="M21" s="791"/>
      <c r="R21" s="791"/>
      <c r="X21" s="791"/>
      <c r="Y21" s="808"/>
      <c r="Z21"/>
      <c r="AA21"/>
      <c r="AB21"/>
    </row>
    <row r="22" spans="2:28" x14ac:dyDescent="0.15">
      <c r="B22" s="904"/>
      <c r="C22" s="798"/>
      <c r="D22" s="798"/>
      <c r="E22" s="798"/>
      <c r="F22" s="798"/>
      <c r="G22" s="798"/>
      <c r="H22" s="798"/>
      <c r="I22" s="798"/>
      <c r="J22" s="798"/>
      <c r="K22" s="798"/>
      <c r="L22" s="798"/>
      <c r="M22" s="798"/>
      <c r="N22" s="798"/>
      <c r="O22" s="798"/>
      <c r="P22" s="798"/>
      <c r="Q22" s="798"/>
      <c r="R22" s="798"/>
      <c r="S22" s="798"/>
      <c r="T22" s="798"/>
      <c r="U22" s="798"/>
      <c r="V22" s="798"/>
      <c r="W22" s="798"/>
      <c r="X22" s="798"/>
      <c r="Y22" s="905"/>
      <c r="Z22"/>
      <c r="AA22"/>
      <c r="AB22"/>
    </row>
    <row r="23" spans="2:28" x14ac:dyDescent="0.15">
      <c r="Z23"/>
      <c r="AA23"/>
      <c r="AB23"/>
    </row>
    <row r="25" spans="2:28" x14ac:dyDescent="0.15">
      <c r="B25" s="785" t="s">
        <v>1517</v>
      </c>
    </row>
    <row r="26" spans="2:28" x14ac:dyDescent="0.15">
      <c r="B26" s="785" t="s">
        <v>1509</v>
      </c>
      <c r="D26" s="785" t="s">
        <v>1518</v>
      </c>
      <c r="K26"/>
      <c r="L26"/>
      <c r="M26"/>
      <c r="N26"/>
      <c r="O26"/>
      <c r="P26"/>
      <c r="Q26"/>
      <c r="R26"/>
      <c r="S26"/>
      <c r="T26"/>
      <c r="U26"/>
      <c r="V26"/>
      <c r="W26"/>
      <c r="X26"/>
      <c r="Y26"/>
      <c r="Z26"/>
      <c r="AA26"/>
      <c r="AB26"/>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0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85" customFormat="1" x14ac:dyDescent="0.15"/>
    <row r="2" spans="2:33" s="785" customFormat="1" x14ac:dyDescent="0.15">
      <c r="B2" s="785" t="s">
        <v>1519</v>
      </c>
    </row>
    <row r="3" spans="2:33" s="785" customFormat="1" x14ac:dyDescent="0.15">
      <c r="AC3" s="836"/>
    </row>
    <row r="4" spans="2:33" s="785" customFormat="1" ht="47.25" customHeight="1" x14ac:dyDescent="0.15">
      <c r="B4" s="1008" t="s">
        <v>1520</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row>
    <row r="5" spans="2:33" s="785" customFormat="1" x14ac:dyDescent="0.15">
      <c r="B5" s="785" t="s">
        <v>1521</v>
      </c>
    </row>
    <row r="6" spans="2:33" s="785" customFormat="1" x14ac:dyDescent="0.15"/>
    <row r="7" spans="2:33" s="785" customFormat="1" ht="23.25" customHeight="1" x14ac:dyDescent="0.15">
      <c r="B7" s="982" t="s">
        <v>982</v>
      </c>
      <c r="C7" s="983"/>
      <c r="D7" s="983"/>
      <c r="E7" s="983"/>
      <c r="F7" s="984"/>
      <c r="G7" s="1272"/>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33" s="785" customFormat="1" ht="23.25" customHeight="1" x14ac:dyDescent="0.15">
      <c r="B8" s="982" t="s">
        <v>1179</v>
      </c>
      <c r="C8" s="983"/>
      <c r="D8" s="983"/>
      <c r="E8" s="983"/>
      <c r="F8" s="984"/>
      <c r="G8" s="846"/>
      <c r="H8" s="783" t="s">
        <v>11</v>
      </c>
      <c r="I8" s="918" t="s">
        <v>984</v>
      </c>
      <c r="J8" s="918"/>
      <c r="K8" s="918"/>
      <c r="L8" s="918"/>
      <c r="M8" s="791" t="s">
        <v>11</v>
      </c>
      <c r="N8" s="918" t="s">
        <v>985</v>
      </c>
      <c r="O8" s="918"/>
      <c r="P8" s="918"/>
      <c r="Q8" s="918"/>
      <c r="R8" s="791" t="s">
        <v>11</v>
      </c>
      <c r="S8" s="918" t="s">
        <v>986</v>
      </c>
      <c r="T8" s="918"/>
      <c r="U8" s="918"/>
      <c r="V8" s="783"/>
      <c r="W8" s="783"/>
      <c r="X8" s="783"/>
      <c r="Y8" s="783"/>
      <c r="Z8" s="783"/>
      <c r="AA8" s="783"/>
      <c r="AB8" s="783"/>
      <c r="AC8" s="784"/>
    </row>
    <row r="9" spans="2:33" s="785" customFormat="1" ht="23.25" customHeight="1" x14ac:dyDescent="0.15">
      <c r="B9" s="982" t="s">
        <v>1028</v>
      </c>
      <c r="C9" s="983"/>
      <c r="D9" s="983"/>
      <c r="E9" s="983"/>
      <c r="F9" s="984"/>
      <c r="G9" s="846"/>
      <c r="H9" s="783" t="s">
        <v>11</v>
      </c>
      <c r="I9" s="882" t="s">
        <v>1522</v>
      </c>
      <c r="J9" s="918"/>
      <c r="K9" s="918"/>
      <c r="L9" s="918"/>
      <c r="M9" s="918"/>
      <c r="N9" s="918"/>
      <c r="O9" s="918"/>
      <c r="P9" s="918"/>
      <c r="Q9" s="783" t="s">
        <v>11</v>
      </c>
      <c r="R9" s="882" t="s">
        <v>1523</v>
      </c>
      <c r="S9" s="918"/>
      <c r="T9" s="918"/>
      <c r="U9" s="918"/>
      <c r="V9" s="783"/>
      <c r="W9" s="783"/>
      <c r="X9" s="783"/>
      <c r="Y9" s="783"/>
      <c r="Z9" s="783"/>
      <c r="AA9" s="783"/>
      <c r="AB9" s="783"/>
      <c r="AC9" s="784"/>
    </row>
    <row r="10" spans="2:33" s="785" customFormat="1" x14ac:dyDescent="0.15"/>
    <row r="11" spans="2:33" s="785" customFormat="1" ht="8.25" customHeight="1" x14ac:dyDescent="0.15">
      <c r="B11" s="902"/>
      <c r="C11" s="800"/>
      <c r="D11" s="800"/>
      <c r="E11" s="800"/>
      <c r="F11" s="903"/>
      <c r="G11" s="800"/>
      <c r="H11" s="800"/>
      <c r="I11" s="800"/>
      <c r="J11" s="800"/>
      <c r="K11" s="800"/>
      <c r="L11" s="800"/>
      <c r="M11" s="800"/>
      <c r="N11" s="800"/>
      <c r="O11" s="800"/>
      <c r="P11" s="800"/>
      <c r="Q11" s="800"/>
      <c r="R11" s="800"/>
      <c r="S11" s="800"/>
      <c r="T11" s="800"/>
      <c r="U11" s="800"/>
      <c r="V11" s="800"/>
      <c r="W11" s="800"/>
      <c r="X11" s="800"/>
      <c r="Y11" s="800"/>
      <c r="Z11" s="800"/>
      <c r="AA11" s="902"/>
      <c r="AB11" s="800"/>
      <c r="AC11" s="903"/>
    </row>
    <row r="12" spans="2:33" s="785" customFormat="1" ht="33.75" customHeight="1" x14ac:dyDescent="0.15">
      <c r="B12" s="1677" t="s">
        <v>1524</v>
      </c>
      <c r="C12" s="1678"/>
      <c r="D12" s="1678"/>
      <c r="E12" s="1678"/>
      <c r="F12" s="1679"/>
      <c r="H12" s="936" t="s">
        <v>1053</v>
      </c>
      <c r="I12" s="1674" t="s">
        <v>1525</v>
      </c>
      <c r="J12" s="1675"/>
      <c r="K12" s="1675"/>
      <c r="L12" s="1675"/>
      <c r="M12" s="1675"/>
      <c r="N12" s="1675"/>
      <c r="O12" s="1675"/>
      <c r="P12" s="1675"/>
      <c r="Q12" s="1675"/>
      <c r="R12" s="1676"/>
      <c r="S12" s="982"/>
      <c r="T12" s="983"/>
      <c r="U12" s="784" t="s">
        <v>929</v>
      </c>
      <c r="V12" s="791"/>
      <c r="W12" s="791"/>
      <c r="X12" s="791"/>
      <c r="Y12" s="791"/>
      <c r="AA12" s="309" t="s">
        <v>991</v>
      </c>
      <c r="AB12" s="310" t="s">
        <v>992</v>
      </c>
      <c r="AC12" s="311" t="s">
        <v>993</v>
      </c>
      <c r="AG12" s="2"/>
    </row>
    <row r="13" spans="2:33" s="785" customFormat="1" ht="43.5" customHeight="1" x14ac:dyDescent="0.15">
      <c r="B13" s="1677"/>
      <c r="C13" s="1678"/>
      <c r="D13" s="1678"/>
      <c r="E13" s="1678"/>
      <c r="F13" s="1679"/>
      <c r="H13" s="936" t="s">
        <v>1055</v>
      </c>
      <c r="I13" s="1674" t="s">
        <v>1526</v>
      </c>
      <c r="J13" s="1675"/>
      <c r="K13" s="1675"/>
      <c r="L13" s="1675"/>
      <c r="M13" s="1675"/>
      <c r="N13" s="1675"/>
      <c r="O13" s="1675"/>
      <c r="P13" s="1675"/>
      <c r="Q13" s="1675"/>
      <c r="R13" s="1676"/>
      <c r="S13" s="982"/>
      <c r="T13" s="983"/>
      <c r="U13" s="784" t="s">
        <v>929</v>
      </c>
      <c r="V13" s="785" t="s">
        <v>1057</v>
      </c>
      <c r="W13" s="1323" t="s">
        <v>1527</v>
      </c>
      <c r="X13" s="1323"/>
      <c r="Y13" s="1323"/>
      <c r="Z13" s="806"/>
      <c r="AA13" s="790" t="s">
        <v>11</v>
      </c>
      <c r="AB13" s="791" t="s">
        <v>992</v>
      </c>
      <c r="AC13" s="792" t="s">
        <v>11</v>
      </c>
      <c r="AG13" s="2"/>
    </row>
    <row r="14" spans="2:33" s="785" customFormat="1" ht="8.25" customHeight="1" x14ac:dyDescent="0.15">
      <c r="B14" s="890"/>
      <c r="C14" s="841"/>
      <c r="D14" s="841"/>
      <c r="E14" s="841"/>
      <c r="F14" s="891"/>
      <c r="G14" s="798"/>
      <c r="H14" s="798"/>
      <c r="I14" s="798"/>
      <c r="J14" s="798"/>
      <c r="K14" s="798"/>
      <c r="L14" s="798"/>
      <c r="M14" s="798"/>
      <c r="N14" s="798"/>
      <c r="O14" s="798"/>
      <c r="P14" s="798"/>
      <c r="Q14" s="798"/>
      <c r="R14" s="798"/>
      <c r="S14" s="798"/>
      <c r="T14" s="798"/>
      <c r="U14" s="798"/>
      <c r="V14" s="798"/>
      <c r="W14" s="798"/>
      <c r="X14" s="798"/>
      <c r="Y14" s="798"/>
      <c r="Z14" s="798"/>
      <c r="AA14" s="904"/>
      <c r="AB14" s="798"/>
      <c r="AC14" s="905"/>
    </row>
    <row r="15" spans="2:33" s="785" customFormat="1" ht="8.25" customHeight="1" x14ac:dyDescent="0.15">
      <c r="B15" s="884"/>
      <c r="C15" s="885"/>
      <c r="D15" s="885"/>
      <c r="E15" s="885"/>
      <c r="F15" s="886"/>
      <c r="G15" s="800"/>
      <c r="H15" s="800"/>
      <c r="I15" s="800"/>
      <c r="J15" s="800"/>
      <c r="K15" s="800"/>
      <c r="L15" s="800"/>
      <c r="M15" s="800"/>
      <c r="N15" s="800"/>
      <c r="O15" s="800"/>
      <c r="P15" s="800"/>
      <c r="Q15" s="800"/>
      <c r="R15" s="800"/>
      <c r="S15" s="800"/>
      <c r="T15" s="800"/>
      <c r="U15" s="800"/>
      <c r="V15" s="800"/>
      <c r="W15" s="800"/>
      <c r="X15" s="800"/>
      <c r="Y15" s="800"/>
      <c r="Z15" s="800"/>
      <c r="AA15" s="902"/>
      <c r="AB15" s="800"/>
      <c r="AC15" s="903"/>
    </row>
    <row r="16" spans="2:33" s="785" customFormat="1" ht="33.75" customHeight="1" x14ac:dyDescent="0.15">
      <c r="B16" s="1677" t="s">
        <v>1528</v>
      </c>
      <c r="C16" s="1678"/>
      <c r="D16" s="1678"/>
      <c r="E16" s="1678"/>
      <c r="F16" s="1679"/>
      <c r="H16" s="936" t="s">
        <v>1053</v>
      </c>
      <c r="I16" s="1674" t="s">
        <v>1525</v>
      </c>
      <c r="J16" s="1675"/>
      <c r="K16" s="1675"/>
      <c r="L16" s="1675"/>
      <c r="M16" s="1675"/>
      <c r="N16" s="1675"/>
      <c r="O16" s="1675"/>
      <c r="P16" s="1675"/>
      <c r="Q16" s="1675"/>
      <c r="R16" s="1676"/>
      <c r="S16" s="982"/>
      <c r="T16" s="983"/>
      <c r="U16" s="784" t="s">
        <v>929</v>
      </c>
      <c r="V16" s="791"/>
      <c r="W16" s="791"/>
      <c r="X16" s="791"/>
      <c r="Y16" s="791"/>
      <c r="AA16" s="309" t="s">
        <v>991</v>
      </c>
      <c r="AB16" s="310" t="s">
        <v>992</v>
      </c>
      <c r="AC16" s="311" t="s">
        <v>993</v>
      </c>
      <c r="AG16" s="2"/>
    </row>
    <row r="17" spans="2:33" s="785" customFormat="1" ht="43.5" customHeight="1" x14ac:dyDescent="0.15">
      <c r="B17" s="1677"/>
      <c r="C17" s="1678"/>
      <c r="D17" s="1678"/>
      <c r="E17" s="1678"/>
      <c r="F17" s="1679"/>
      <c r="H17" s="936" t="s">
        <v>1055</v>
      </c>
      <c r="I17" s="1674" t="s">
        <v>1529</v>
      </c>
      <c r="J17" s="1675"/>
      <c r="K17" s="1675"/>
      <c r="L17" s="1675"/>
      <c r="M17" s="1675"/>
      <c r="N17" s="1675"/>
      <c r="O17" s="1675"/>
      <c r="P17" s="1675"/>
      <c r="Q17" s="1675"/>
      <c r="R17" s="1676"/>
      <c r="S17" s="982"/>
      <c r="T17" s="983"/>
      <c r="U17" s="784" t="s">
        <v>929</v>
      </c>
      <c r="V17" s="785" t="s">
        <v>1057</v>
      </c>
      <c r="W17" s="1323" t="s">
        <v>1530</v>
      </c>
      <c r="X17" s="1323"/>
      <c r="Y17" s="1323"/>
      <c r="Z17" s="806"/>
      <c r="AA17" s="790" t="s">
        <v>11</v>
      </c>
      <c r="AB17" s="791" t="s">
        <v>992</v>
      </c>
      <c r="AC17" s="792" t="s">
        <v>11</v>
      </c>
      <c r="AG17" s="2"/>
    </row>
    <row r="18" spans="2:33" s="785" customFormat="1" ht="8.25" customHeight="1" x14ac:dyDescent="0.15">
      <c r="B18" s="904"/>
      <c r="C18" s="798"/>
      <c r="D18" s="798"/>
      <c r="E18" s="798"/>
      <c r="F18" s="905"/>
      <c r="G18" s="798"/>
      <c r="H18" s="798"/>
      <c r="I18" s="798"/>
      <c r="J18" s="798"/>
      <c r="K18" s="798"/>
      <c r="L18" s="798"/>
      <c r="M18" s="798"/>
      <c r="N18" s="798"/>
      <c r="O18" s="798"/>
      <c r="P18" s="798"/>
      <c r="Q18" s="798"/>
      <c r="R18" s="798"/>
      <c r="S18" s="798"/>
      <c r="T18" s="798"/>
      <c r="U18" s="798"/>
      <c r="V18" s="798"/>
      <c r="W18" s="798"/>
      <c r="X18" s="798"/>
      <c r="Y18" s="798"/>
      <c r="Z18" s="798"/>
      <c r="AA18" s="904"/>
      <c r="AB18" s="798"/>
      <c r="AC18" s="905"/>
    </row>
    <row r="19" spans="2:33" s="785" customFormat="1" ht="8.25" customHeight="1" x14ac:dyDescent="0.15">
      <c r="B19" s="902"/>
      <c r="C19" s="800"/>
      <c r="D19" s="800"/>
      <c r="E19" s="800"/>
      <c r="F19" s="903"/>
      <c r="G19" s="800"/>
      <c r="H19" s="800"/>
      <c r="I19" s="800"/>
      <c r="J19" s="800"/>
      <c r="K19" s="800"/>
      <c r="L19" s="800"/>
      <c r="M19" s="800"/>
      <c r="N19" s="800"/>
      <c r="O19" s="800"/>
      <c r="P19" s="800"/>
      <c r="Q19" s="800"/>
      <c r="R19" s="800"/>
      <c r="S19" s="800"/>
      <c r="T19" s="800"/>
      <c r="U19" s="800"/>
      <c r="V19" s="800"/>
      <c r="W19" s="800"/>
      <c r="X19" s="800"/>
      <c r="Y19" s="800"/>
      <c r="Z19" s="800"/>
      <c r="AA19" s="902"/>
      <c r="AB19" s="800"/>
      <c r="AC19" s="903"/>
    </row>
    <row r="20" spans="2:33" s="785" customFormat="1" ht="43.5" customHeight="1" x14ac:dyDescent="0.15">
      <c r="B20" s="1677" t="s">
        <v>1531</v>
      </c>
      <c r="C20" s="1678"/>
      <c r="D20" s="1678"/>
      <c r="E20" s="1678"/>
      <c r="F20" s="1679"/>
      <c r="H20" s="936" t="s">
        <v>1053</v>
      </c>
      <c r="I20" s="1674" t="s">
        <v>1532</v>
      </c>
      <c r="J20" s="1675"/>
      <c r="K20" s="1675"/>
      <c r="L20" s="1675"/>
      <c r="M20" s="1675"/>
      <c r="N20" s="1675"/>
      <c r="O20" s="1675"/>
      <c r="P20" s="1675"/>
      <c r="Q20" s="1675"/>
      <c r="R20" s="1676"/>
      <c r="S20" s="982"/>
      <c r="T20" s="983"/>
      <c r="U20" s="784" t="s">
        <v>929</v>
      </c>
      <c r="V20" s="794"/>
      <c r="W20" s="1323"/>
      <c r="X20" s="1323"/>
      <c r="Y20" s="1323"/>
      <c r="Z20" s="806"/>
      <c r="AA20" s="309" t="s">
        <v>991</v>
      </c>
      <c r="AB20" s="310" t="s">
        <v>992</v>
      </c>
      <c r="AC20" s="311" t="s">
        <v>993</v>
      </c>
      <c r="AG20" s="2"/>
    </row>
    <row r="21" spans="2:33" s="785" customFormat="1" ht="21" customHeight="1" x14ac:dyDescent="0.15">
      <c r="B21" s="908"/>
      <c r="C21" s="794"/>
      <c r="D21" s="794"/>
      <c r="E21" s="794"/>
      <c r="F21" s="909"/>
      <c r="H21" s="312" t="s">
        <v>1057</v>
      </c>
      <c r="I21" s="1680" t="s">
        <v>1533</v>
      </c>
      <c r="J21" s="1680"/>
      <c r="K21" s="1680"/>
      <c r="L21" s="1680"/>
      <c r="M21" s="313"/>
      <c r="N21" s="313"/>
      <c r="O21" s="313"/>
      <c r="P21" s="313"/>
      <c r="Q21" s="313"/>
      <c r="R21" s="313"/>
      <c r="U21" s="791"/>
      <c r="V21" s="794"/>
      <c r="W21" s="838"/>
      <c r="X21" s="838"/>
      <c r="Y21" s="838"/>
      <c r="Z21" s="806"/>
      <c r="AA21" s="314" t="s">
        <v>11</v>
      </c>
      <c r="AB21" s="315" t="s">
        <v>992</v>
      </c>
      <c r="AC21" s="316" t="s">
        <v>11</v>
      </c>
      <c r="AG21" s="2"/>
    </row>
    <row r="22" spans="2:33" s="785" customFormat="1" ht="21" customHeight="1" x14ac:dyDescent="0.15">
      <c r="B22" s="904"/>
      <c r="C22" s="798"/>
      <c r="D22" s="798"/>
      <c r="E22" s="798"/>
      <c r="F22" s="905"/>
      <c r="G22" s="317"/>
      <c r="H22" s="318" t="s">
        <v>1057</v>
      </c>
      <c r="I22" s="1681" t="s">
        <v>1534</v>
      </c>
      <c r="J22" s="1681"/>
      <c r="K22" s="1681"/>
      <c r="L22" s="319"/>
      <c r="M22" s="319"/>
      <c r="N22" s="319"/>
      <c r="O22" s="319"/>
      <c r="P22" s="319"/>
      <c r="Q22" s="319"/>
      <c r="R22" s="319"/>
      <c r="S22" s="319"/>
      <c r="T22" s="319"/>
      <c r="U22" s="319"/>
      <c r="V22" s="319"/>
      <c r="W22" s="1681"/>
      <c r="X22" s="1681"/>
      <c r="Y22" s="1681"/>
      <c r="Z22" s="319"/>
      <c r="AA22" s="320" t="s">
        <v>11</v>
      </c>
      <c r="AB22" s="321" t="s">
        <v>992</v>
      </c>
      <c r="AC22" s="322" t="s">
        <v>11</v>
      </c>
    </row>
    <row r="23" spans="2:33" s="785" customFormat="1" ht="8.25" customHeight="1" x14ac:dyDescent="0.15">
      <c r="B23" s="902"/>
      <c r="C23" s="800"/>
      <c r="D23" s="800"/>
      <c r="E23" s="800"/>
      <c r="F23" s="903"/>
      <c r="G23" s="800"/>
      <c r="H23" s="800"/>
      <c r="I23" s="800"/>
      <c r="J23" s="800"/>
      <c r="K23" s="800"/>
      <c r="L23" s="800"/>
      <c r="M23" s="800"/>
      <c r="N23" s="800"/>
      <c r="O23" s="800"/>
      <c r="P23" s="800"/>
      <c r="Q23" s="800"/>
      <c r="R23" s="800"/>
      <c r="S23" s="800"/>
      <c r="T23" s="800"/>
      <c r="U23" s="800"/>
      <c r="V23" s="800"/>
      <c r="W23" s="800"/>
      <c r="X23" s="800"/>
      <c r="Y23" s="800"/>
      <c r="Z23" s="800"/>
      <c r="AA23" s="902"/>
      <c r="AB23" s="800"/>
      <c r="AC23" s="903"/>
    </row>
    <row r="24" spans="2:33" s="785" customFormat="1" ht="43.5" customHeight="1" x14ac:dyDescent="0.15">
      <c r="B24" s="1677" t="s">
        <v>1535</v>
      </c>
      <c r="C24" s="1678"/>
      <c r="D24" s="1678"/>
      <c r="E24" s="1678"/>
      <c r="F24" s="1679"/>
      <c r="H24" s="936" t="s">
        <v>1053</v>
      </c>
      <c r="I24" s="1674" t="s">
        <v>1536</v>
      </c>
      <c r="J24" s="1675"/>
      <c r="K24" s="1675"/>
      <c r="L24" s="1675"/>
      <c r="M24" s="1675"/>
      <c r="N24" s="1675"/>
      <c r="O24" s="1675"/>
      <c r="P24" s="1675"/>
      <c r="Q24" s="1675"/>
      <c r="R24" s="1676"/>
      <c r="S24" s="982"/>
      <c r="T24" s="983"/>
      <c r="U24" s="784" t="s">
        <v>929</v>
      </c>
      <c r="V24" s="791"/>
      <c r="W24" s="791"/>
      <c r="X24" s="791"/>
      <c r="Y24" s="791"/>
      <c r="AA24" s="309" t="s">
        <v>991</v>
      </c>
      <c r="AB24" s="310" t="s">
        <v>992</v>
      </c>
      <c r="AC24" s="311" t="s">
        <v>993</v>
      </c>
      <c r="AG24" s="2"/>
    </row>
    <row r="25" spans="2:33" s="785" customFormat="1" ht="43.5" customHeight="1" x14ac:dyDescent="0.15">
      <c r="B25" s="895"/>
      <c r="F25" s="808"/>
      <c r="H25" s="936" t="s">
        <v>1055</v>
      </c>
      <c r="I25" s="1674" t="s">
        <v>1537</v>
      </c>
      <c r="J25" s="1675"/>
      <c r="K25" s="1675"/>
      <c r="L25" s="1675"/>
      <c r="M25" s="1675"/>
      <c r="N25" s="1675"/>
      <c r="O25" s="1675"/>
      <c r="P25" s="1675"/>
      <c r="Q25" s="1675"/>
      <c r="R25" s="1676"/>
      <c r="S25" s="982"/>
      <c r="T25" s="983"/>
      <c r="U25" s="784" t="s">
        <v>929</v>
      </c>
      <c r="V25" s="785" t="s">
        <v>1057</v>
      </c>
      <c r="W25" s="1323" t="s">
        <v>1538</v>
      </c>
      <c r="X25" s="1323"/>
      <c r="Y25" s="1323"/>
      <c r="Z25" s="806"/>
      <c r="AA25" s="790" t="s">
        <v>11</v>
      </c>
      <c r="AB25" s="791" t="s">
        <v>992</v>
      </c>
      <c r="AC25" s="792" t="s">
        <v>11</v>
      </c>
      <c r="AG25" s="2"/>
    </row>
    <row r="26" spans="2:33" s="785" customFormat="1" ht="8.25" customHeight="1" x14ac:dyDescent="0.15">
      <c r="B26" s="904"/>
      <c r="C26" s="798"/>
      <c r="D26" s="798"/>
      <c r="E26" s="798"/>
      <c r="F26" s="905"/>
      <c r="G26" s="798"/>
      <c r="H26" s="798"/>
      <c r="I26" s="798"/>
      <c r="J26" s="798"/>
      <c r="K26" s="798"/>
      <c r="L26" s="798"/>
      <c r="M26" s="798"/>
      <c r="N26" s="798"/>
      <c r="O26" s="798"/>
      <c r="P26" s="798"/>
      <c r="Q26" s="798"/>
      <c r="R26" s="798"/>
      <c r="S26" s="798"/>
      <c r="T26" s="798"/>
      <c r="U26" s="798"/>
      <c r="V26" s="798"/>
      <c r="W26" s="798"/>
      <c r="X26" s="798"/>
      <c r="Y26" s="798"/>
      <c r="Z26" s="798"/>
      <c r="AA26" s="904"/>
      <c r="AB26" s="798"/>
      <c r="AC26" s="905"/>
    </row>
    <row r="27" spans="2:33" s="785" customFormat="1" ht="13.5" customHeight="1" x14ac:dyDescent="0.15">
      <c r="I27" s="959"/>
      <c r="J27" s="959"/>
      <c r="K27" s="959"/>
      <c r="W27" s="959"/>
      <c r="X27" s="959"/>
      <c r="Y27" s="959"/>
      <c r="AA27" s="930"/>
      <c r="AB27" s="930"/>
      <c r="AC27" s="930"/>
    </row>
    <row r="28" spans="2:33" s="785" customFormat="1" ht="13.5" customHeight="1" x14ac:dyDescent="0.15"/>
    <row r="29" spans="2:33" s="785" customFormat="1" x14ac:dyDescent="0.15">
      <c r="B29" s="785" t="s">
        <v>1539</v>
      </c>
    </row>
    <row r="30" spans="2:33" s="785" customFormat="1" x14ac:dyDescent="0.15"/>
    <row r="31" spans="2:33" s="785" customFormat="1" ht="23.25" customHeight="1" x14ac:dyDescent="0.15">
      <c r="B31" s="982" t="s">
        <v>982</v>
      </c>
      <c r="C31" s="983"/>
      <c r="D31" s="983"/>
      <c r="E31" s="983"/>
      <c r="F31" s="984"/>
      <c r="G31" s="1272"/>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90"/>
    </row>
    <row r="32" spans="2:33" s="785" customFormat="1" ht="23.25" customHeight="1" x14ac:dyDescent="0.15">
      <c r="B32" s="982" t="s">
        <v>1179</v>
      </c>
      <c r="C32" s="983"/>
      <c r="D32" s="983"/>
      <c r="E32" s="983"/>
      <c r="F32" s="984"/>
      <c r="G32" s="846"/>
      <c r="H32" s="783" t="s">
        <v>11</v>
      </c>
      <c r="I32" s="918" t="s">
        <v>984</v>
      </c>
      <c r="J32" s="918"/>
      <c r="K32" s="918"/>
      <c r="L32" s="918"/>
      <c r="M32" s="791" t="s">
        <v>11</v>
      </c>
      <c r="N32" s="918" t="s">
        <v>985</v>
      </c>
      <c r="O32" s="918"/>
      <c r="P32" s="918"/>
      <c r="Q32" s="918"/>
      <c r="R32" s="791" t="s">
        <v>11</v>
      </c>
      <c r="S32" s="918" t="s">
        <v>986</v>
      </c>
      <c r="T32" s="918"/>
      <c r="U32" s="918"/>
      <c r="V32" s="783"/>
      <c r="W32" s="783"/>
      <c r="X32" s="783"/>
      <c r="Y32" s="783"/>
      <c r="Z32" s="783"/>
      <c r="AA32" s="783"/>
      <c r="AB32" s="783"/>
      <c r="AC32" s="784"/>
    </row>
    <row r="33" spans="1:33" s="785" customFormat="1" ht="23.25" customHeight="1" x14ac:dyDescent="0.15">
      <c r="B33" s="982" t="s">
        <v>1028</v>
      </c>
      <c r="C33" s="983"/>
      <c r="D33" s="983"/>
      <c r="E33" s="983"/>
      <c r="F33" s="984"/>
      <c r="G33" s="846"/>
      <c r="H33" s="783" t="s">
        <v>11</v>
      </c>
      <c r="I33" s="882" t="s">
        <v>1540</v>
      </c>
      <c r="J33" s="918"/>
      <c r="K33" s="918"/>
      <c r="L33" s="918"/>
      <c r="M33" s="918"/>
      <c r="N33" s="918"/>
      <c r="O33" s="918"/>
      <c r="P33" s="918"/>
      <c r="Q33" s="918"/>
      <c r="R33" s="882"/>
      <c r="S33" s="918"/>
      <c r="T33" s="918"/>
      <c r="U33" s="918"/>
      <c r="V33" s="783"/>
      <c r="W33" s="783"/>
      <c r="X33" s="783"/>
      <c r="Y33" s="783"/>
      <c r="Z33" s="783"/>
      <c r="AA33" s="783"/>
      <c r="AB33" s="783"/>
      <c r="AC33" s="784"/>
    </row>
    <row r="34" spans="1:33" s="785" customFormat="1" x14ac:dyDescent="0.15"/>
    <row r="35" spans="1:33" s="785" customFormat="1" ht="8.25" customHeight="1" x14ac:dyDescent="0.15">
      <c r="B35" s="902"/>
      <c r="C35" s="800"/>
      <c r="D35" s="800"/>
      <c r="E35" s="800"/>
      <c r="F35" s="903"/>
      <c r="G35" s="800"/>
      <c r="H35" s="800"/>
      <c r="I35" s="800"/>
      <c r="J35" s="800"/>
      <c r="K35" s="800"/>
      <c r="L35" s="800"/>
      <c r="M35" s="800"/>
      <c r="N35" s="800"/>
      <c r="O35" s="800"/>
      <c r="P35" s="800"/>
      <c r="Q35" s="800"/>
      <c r="R35" s="800"/>
      <c r="S35" s="800"/>
      <c r="T35" s="800"/>
      <c r="U35" s="800"/>
      <c r="V35" s="800"/>
      <c r="W35" s="800"/>
      <c r="X35" s="800"/>
      <c r="Y35" s="800"/>
      <c r="Z35" s="800"/>
      <c r="AA35" s="902"/>
      <c r="AB35" s="800"/>
      <c r="AC35" s="903"/>
    </row>
    <row r="36" spans="1:33" s="785" customFormat="1" ht="32.25" customHeight="1" x14ac:dyDescent="0.15">
      <c r="B36" s="1677" t="s">
        <v>1541</v>
      </c>
      <c r="C36" s="1678"/>
      <c r="D36" s="1678"/>
      <c r="E36" s="1678"/>
      <c r="F36" s="1679"/>
      <c r="H36" s="936" t="s">
        <v>1053</v>
      </c>
      <c r="I36" s="1674" t="s">
        <v>1525</v>
      </c>
      <c r="J36" s="1675"/>
      <c r="K36" s="1675"/>
      <c r="L36" s="1675"/>
      <c r="M36" s="1675"/>
      <c r="N36" s="1675"/>
      <c r="O36" s="1675"/>
      <c r="P36" s="1675"/>
      <c r="Q36" s="1675"/>
      <c r="R36" s="1676"/>
      <c r="S36" s="982"/>
      <c r="T36" s="983"/>
      <c r="U36" s="784" t="s">
        <v>929</v>
      </c>
      <c r="V36" s="791"/>
      <c r="W36" s="791"/>
      <c r="X36" s="791"/>
      <c r="Y36" s="791"/>
      <c r="AA36" s="309" t="s">
        <v>991</v>
      </c>
      <c r="AB36" s="310" t="s">
        <v>992</v>
      </c>
      <c r="AC36" s="311" t="s">
        <v>993</v>
      </c>
      <c r="AG36" s="2"/>
    </row>
    <row r="37" spans="1:33" s="785" customFormat="1" ht="43.5" customHeight="1" x14ac:dyDescent="0.15">
      <c r="B37" s="1677"/>
      <c r="C37" s="1678"/>
      <c r="D37" s="1678"/>
      <c r="E37" s="1678"/>
      <c r="F37" s="1679"/>
      <c r="H37" s="936" t="s">
        <v>1055</v>
      </c>
      <c r="I37" s="1674" t="s">
        <v>1542</v>
      </c>
      <c r="J37" s="1675"/>
      <c r="K37" s="1675"/>
      <c r="L37" s="1675"/>
      <c r="M37" s="1675"/>
      <c r="N37" s="1675"/>
      <c r="O37" s="1675"/>
      <c r="P37" s="1675"/>
      <c r="Q37" s="1675"/>
      <c r="R37" s="1676"/>
      <c r="S37" s="982"/>
      <c r="T37" s="983"/>
      <c r="U37" s="784" t="s">
        <v>929</v>
      </c>
      <c r="V37" s="785" t="s">
        <v>1057</v>
      </c>
      <c r="W37" s="1323" t="s">
        <v>1527</v>
      </c>
      <c r="X37" s="1323"/>
      <c r="Y37" s="1323"/>
      <c r="Z37" s="806"/>
      <c r="AA37" s="790" t="s">
        <v>11</v>
      </c>
      <c r="AB37" s="791" t="s">
        <v>992</v>
      </c>
      <c r="AC37" s="792" t="s">
        <v>11</v>
      </c>
      <c r="AG37" s="2"/>
    </row>
    <row r="38" spans="1:33" s="785" customFormat="1" ht="8.25" customHeight="1" x14ac:dyDescent="0.15">
      <c r="B38" s="890"/>
      <c r="C38" s="841"/>
      <c r="D38" s="841"/>
      <c r="E38" s="841"/>
      <c r="F38" s="891"/>
      <c r="G38" s="798"/>
      <c r="H38" s="798"/>
      <c r="I38" s="798"/>
      <c r="J38" s="798"/>
      <c r="K38" s="798"/>
      <c r="L38" s="798"/>
      <c r="M38" s="798"/>
      <c r="N38" s="798"/>
      <c r="O38" s="798"/>
      <c r="P38" s="798"/>
      <c r="Q38" s="798"/>
      <c r="R38" s="798"/>
      <c r="S38" s="798"/>
      <c r="T38" s="798"/>
      <c r="U38" s="798"/>
      <c r="V38" s="798"/>
      <c r="W38" s="798"/>
      <c r="X38" s="798"/>
      <c r="Y38" s="798"/>
      <c r="Z38" s="798"/>
      <c r="AA38" s="904"/>
      <c r="AB38" s="798"/>
      <c r="AC38" s="905"/>
    </row>
    <row r="39" spans="1:33" s="785" customFormat="1" ht="8.25" customHeight="1" x14ac:dyDescent="0.15">
      <c r="A39" s="808"/>
      <c r="B39" s="887"/>
      <c r="C39" s="885"/>
      <c r="D39" s="888"/>
      <c r="E39" s="888"/>
      <c r="F39" s="889"/>
      <c r="AA39" s="895"/>
      <c r="AD39" s="895"/>
    </row>
    <row r="40" spans="1:33" s="785" customFormat="1" ht="32.25" customHeight="1" x14ac:dyDescent="0.15">
      <c r="B40" s="1677" t="s">
        <v>1543</v>
      </c>
      <c r="C40" s="1678"/>
      <c r="D40" s="1678"/>
      <c r="E40" s="1678"/>
      <c r="F40" s="1679"/>
      <c r="H40" s="936" t="s">
        <v>1053</v>
      </c>
      <c r="I40" s="1674" t="s">
        <v>1525</v>
      </c>
      <c r="J40" s="1675"/>
      <c r="K40" s="1675"/>
      <c r="L40" s="1675"/>
      <c r="M40" s="1675"/>
      <c r="N40" s="1675"/>
      <c r="O40" s="1675"/>
      <c r="P40" s="1675"/>
      <c r="Q40" s="1675"/>
      <c r="R40" s="1676"/>
      <c r="S40" s="982"/>
      <c r="T40" s="983"/>
      <c r="U40" s="784" t="s">
        <v>929</v>
      </c>
      <c r="V40" s="791"/>
      <c r="W40" s="791"/>
      <c r="X40" s="791"/>
      <c r="Y40" s="791"/>
      <c r="AA40" s="309" t="s">
        <v>991</v>
      </c>
      <c r="AB40" s="310" t="s">
        <v>992</v>
      </c>
      <c r="AC40" s="311" t="s">
        <v>993</v>
      </c>
      <c r="AG40" s="2"/>
    </row>
    <row r="41" spans="1:33" s="785" customFormat="1" ht="43.5" customHeight="1" x14ac:dyDescent="0.15">
      <c r="B41" s="1677"/>
      <c r="C41" s="1678"/>
      <c r="D41" s="1678"/>
      <c r="E41" s="1678"/>
      <c r="F41" s="1679"/>
      <c r="H41" s="936" t="s">
        <v>1055</v>
      </c>
      <c r="I41" s="1674" t="s">
        <v>1529</v>
      </c>
      <c r="J41" s="1675"/>
      <c r="K41" s="1675"/>
      <c r="L41" s="1675"/>
      <c r="M41" s="1675"/>
      <c r="N41" s="1675"/>
      <c r="O41" s="1675"/>
      <c r="P41" s="1675"/>
      <c r="Q41" s="1675"/>
      <c r="R41" s="1676"/>
      <c r="S41" s="982"/>
      <c r="T41" s="983"/>
      <c r="U41" s="784" t="s">
        <v>929</v>
      </c>
      <c r="V41" s="785" t="s">
        <v>1057</v>
      </c>
      <c r="W41" s="1323" t="s">
        <v>1530</v>
      </c>
      <c r="X41" s="1323"/>
      <c r="Y41" s="1323"/>
      <c r="Z41" s="806"/>
      <c r="AA41" s="790" t="s">
        <v>11</v>
      </c>
      <c r="AB41" s="791" t="s">
        <v>992</v>
      </c>
      <c r="AC41" s="792" t="s">
        <v>11</v>
      </c>
      <c r="AG41" s="2"/>
    </row>
    <row r="42" spans="1:33" s="785" customFormat="1" ht="8.25" customHeight="1" x14ac:dyDescent="0.15">
      <c r="B42" s="890"/>
      <c r="C42" s="841"/>
      <c r="D42" s="841"/>
      <c r="E42" s="841"/>
      <c r="F42" s="891"/>
      <c r="G42" s="798"/>
      <c r="H42" s="798"/>
      <c r="I42" s="798"/>
      <c r="J42" s="798"/>
      <c r="K42" s="798"/>
      <c r="L42" s="798"/>
      <c r="M42" s="798"/>
      <c r="N42" s="798"/>
      <c r="O42" s="798"/>
      <c r="P42" s="798"/>
      <c r="Q42" s="798"/>
      <c r="R42" s="798"/>
      <c r="S42" s="798"/>
      <c r="T42" s="798"/>
      <c r="U42" s="798"/>
      <c r="V42" s="798"/>
      <c r="W42" s="798"/>
      <c r="X42" s="798"/>
      <c r="Y42" s="798"/>
      <c r="Z42" s="798"/>
      <c r="AA42" s="904"/>
      <c r="AB42" s="798"/>
      <c r="AC42" s="905"/>
    </row>
    <row r="43" spans="1:33" s="785" customFormat="1" ht="8.25" customHeight="1" x14ac:dyDescent="0.15">
      <c r="B43" s="884"/>
      <c r="C43" s="885"/>
      <c r="D43" s="885"/>
      <c r="E43" s="885"/>
      <c r="F43" s="886"/>
      <c r="G43" s="800"/>
      <c r="H43" s="800"/>
      <c r="I43" s="800"/>
      <c r="J43" s="800"/>
      <c r="K43" s="800"/>
      <c r="L43" s="800"/>
      <c r="M43" s="800"/>
      <c r="N43" s="800"/>
      <c r="O43" s="800"/>
      <c r="P43" s="800"/>
      <c r="Q43" s="800"/>
      <c r="R43" s="800"/>
      <c r="S43" s="800"/>
      <c r="T43" s="800"/>
      <c r="U43" s="800"/>
      <c r="V43" s="800"/>
      <c r="W43" s="800"/>
      <c r="X43" s="800"/>
      <c r="Y43" s="800"/>
      <c r="Z43" s="800"/>
      <c r="AA43" s="902"/>
      <c r="AB43" s="800"/>
      <c r="AC43" s="903"/>
    </row>
    <row r="44" spans="1:33" s="785" customFormat="1" ht="43.5" customHeight="1" x14ac:dyDescent="0.15">
      <c r="B44" s="1167" t="s">
        <v>1544</v>
      </c>
      <c r="C44" s="1168"/>
      <c r="D44" s="1168"/>
      <c r="E44" s="1168"/>
      <c r="F44" s="1169"/>
      <c r="H44" s="936" t="s">
        <v>1053</v>
      </c>
      <c r="I44" s="1674" t="s">
        <v>1536</v>
      </c>
      <c r="J44" s="1675"/>
      <c r="K44" s="1675"/>
      <c r="L44" s="1675"/>
      <c r="M44" s="1675"/>
      <c r="N44" s="1675"/>
      <c r="O44" s="1675"/>
      <c r="P44" s="1675"/>
      <c r="Q44" s="1675"/>
      <c r="R44" s="1676"/>
      <c r="S44" s="982"/>
      <c r="T44" s="983"/>
      <c r="U44" s="784" t="s">
        <v>929</v>
      </c>
      <c r="V44" s="791"/>
      <c r="W44" s="791"/>
      <c r="X44" s="791"/>
      <c r="Y44" s="791"/>
      <c r="AA44" s="309" t="s">
        <v>991</v>
      </c>
      <c r="AB44" s="310" t="s">
        <v>992</v>
      </c>
      <c r="AC44" s="311" t="s">
        <v>993</v>
      </c>
      <c r="AG44" s="2"/>
    </row>
    <row r="45" spans="1:33" s="785" customFormat="1" ht="43.5" customHeight="1" x14ac:dyDescent="0.15">
      <c r="B45" s="895"/>
      <c r="F45" s="808"/>
      <c r="H45" s="936" t="s">
        <v>1055</v>
      </c>
      <c r="I45" s="1674" t="s">
        <v>1537</v>
      </c>
      <c r="J45" s="1675"/>
      <c r="K45" s="1675"/>
      <c r="L45" s="1675"/>
      <c r="M45" s="1675"/>
      <c r="N45" s="1675"/>
      <c r="O45" s="1675"/>
      <c r="P45" s="1675"/>
      <c r="Q45" s="1675"/>
      <c r="R45" s="1676"/>
      <c r="S45" s="982"/>
      <c r="T45" s="983"/>
      <c r="U45" s="784" t="s">
        <v>929</v>
      </c>
      <c r="V45" s="785" t="s">
        <v>1057</v>
      </c>
      <c r="W45" s="1323" t="s">
        <v>1538</v>
      </c>
      <c r="X45" s="1323"/>
      <c r="Y45" s="1323"/>
      <c r="Z45" s="806"/>
      <c r="AA45" s="790" t="s">
        <v>11</v>
      </c>
      <c r="AB45" s="791" t="s">
        <v>992</v>
      </c>
      <c r="AC45" s="792" t="s">
        <v>11</v>
      </c>
      <c r="AG45" s="2"/>
    </row>
    <row r="46" spans="1:33" s="785" customFormat="1" ht="8.25" customHeight="1" x14ac:dyDescent="0.15">
      <c r="B46" s="904"/>
      <c r="C46" s="798"/>
      <c r="D46" s="798"/>
      <c r="E46" s="798"/>
      <c r="F46" s="905"/>
      <c r="G46" s="798"/>
      <c r="H46" s="798"/>
      <c r="I46" s="798"/>
      <c r="J46" s="798"/>
      <c r="K46" s="798"/>
      <c r="L46" s="798"/>
      <c r="M46" s="798"/>
      <c r="N46" s="798"/>
      <c r="O46" s="798"/>
      <c r="P46" s="798"/>
      <c r="Q46" s="798"/>
      <c r="R46" s="798"/>
      <c r="S46" s="798"/>
      <c r="T46" s="798"/>
      <c r="U46" s="798"/>
      <c r="V46" s="798"/>
      <c r="W46" s="798"/>
      <c r="X46" s="798"/>
      <c r="Y46" s="798"/>
      <c r="Z46" s="798"/>
      <c r="AA46" s="904"/>
      <c r="AB46" s="798"/>
      <c r="AC46" s="905"/>
    </row>
    <row r="47" spans="1:33" s="785" customFormat="1" ht="8.25" customHeight="1" x14ac:dyDescent="0.15"/>
    <row r="48" spans="1:33" s="785" customFormat="1" ht="21" customHeight="1" x14ac:dyDescent="0.15">
      <c r="B48" s="1050" t="s">
        <v>1545</v>
      </c>
      <c r="C48" s="1050"/>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row>
    <row r="49" spans="2:29"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row>
    <row r="50" spans="2:29"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row>
    <row r="51" spans="2:29" s="847" customFormat="1" x14ac:dyDescent="0.15">
      <c r="B51" s="90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47" customFormat="1" x14ac:dyDescent="0.15">
      <c r="B52" s="90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47" customFormat="1" x14ac:dyDescent="0.15">
      <c r="B53" s="9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47" customFormat="1" x14ac:dyDescent="0.15">
      <c r="B54" s="90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47" customFormat="1" x14ac:dyDescent="0.15">
      <c r="B55" s="9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47" customFormat="1" x14ac:dyDescent="0.15">
      <c r="B56" s="90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0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85" customFormat="1" x14ac:dyDescent="0.15">
      <c r="A1" s="962"/>
    </row>
    <row r="2" spans="1:30" s="785" customFormat="1" x14ac:dyDescent="0.15">
      <c r="B2" s="785" t="s">
        <v>1546</v>
      </c>
    </row>
    <row r="3" spans="1:30" s="785" customFormat="1" x14ac:dyDescent="0.15">
      <c r="X3" s="836" t="s">
        <v>640</v>
      </c>
      <c r="Y3" s="791"/>
      <c r="Z3" s="791" t="s">
        <v>641</v>
      </c>
      <c r="AA3" s="791"/>
      <c r="AB3" s="791" t="s">
        <v>642</v>
      </c>
      <c r="AC3" s="791"/>
      <c r="AD3" s="791" t="s">
        <v>811</v>
      </c>
    </row>
    <row r="4" spans="1:30" s="785" customFormat="1" x14ac:dyDescent="0.15">
      <c r="AD4" s="836"/>
    </row>
    <row r="5" spans="1:30" s="785" customFormat="1" ht="27.75" customHeight="1" x14ac:dyDescent="0.15">
      <c r="B5" s="1008" t="s">
        <v>1547</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1:30" s="785" customFormat="1" x14ac:dyDescent="0.15"/>
    <row r="7" spans="1:30" s="785" customFormat="1" ht="39.75" customHeight="1" x14ac:dyDescent="0.15">
      <c r="B7" s="1109" t="s">
        <v>1302</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1:30" ht="39.75" customHeight="1" x14ac:dyDescent="0.15">
      <c r="B8" s="982" t="s">
        <v>1303</v>
      </c>
      <c r="C8" s="983"/>
      <c r="D8" s="983"/>
      <c r="E8" s="983"/>
      <c r="F8" s="984"/>
      <c r="G8" s="917"/>
      <c r="H8" s="248" t="s">
        <v>11</v>
      </c>
      <c r="I8" s="918" t="s">
        <v>984</v>
      </c>
      <c r="J8" s="918"/>
      <c r="K8" s="918"/>
      <c r="L8" s="918"/>
      <c r="M8" s="249" t="s">
        <v>11</v>
      </c>
      <c r="N8" s="918" t="s">
        <v>985</v>
      </c>
      <c r="O8" s="918"/>
      <c r="P8" s="918"/>
      <c r="Q8" s="918"/>
      <c r="R8" s="249" t="s">
        <v>11</v>
      </c>
      <c r="S8" s="918" t="s">
        <v>986</v>
      </c>
      <c r="T8" s="918"/>
      <c r="U8" s="918"/>
      <c r="V8" s="918"/>
      <c r="W8" s="918"/>
      <c r="X8" s="918"/>
      <c r="Y8" s="918"/>
      <c r="Z8" s="918"/>
      <c r="AA8" s="918"/>
      <c r="AB8" s="918"/>
      <c r="AC8" s="918"/>
      <c r="AD8" s="929"/>
    </row>
    <row r="9" spans="1:30" ht="39.75" customHeight="1" x14ac:dyDescent="0.15">
      <c r="B9" s="982" t="s">
        <v>1548</v>
      </c>
      <c r="C9" s="983"/>
      <c r="D9" s="983"/>
      <c r="E9" s="983"/>
      <c r="F9" s="983"/>
      <c r="G9" s="917"/>
      <c r="H9" s="248" t="s">
        <v>11</v>
      </c>
      <c r="I9" s="918" t="s">
        <v>1549</v>
      </c>
      <c r="J9" s="918"/>
      <c r="K9" s="918"/>
      <c r="L9" s="918"/>
      <c r="M9" s="918"/>
      <c r="N9" s="918"/>
      <c r="O9" s="918"/>
      <c r="P9" s="918"/>
      <c r="Q9" s="918"/>
      <c r="R9" s="918"/>
      <c r="S9" s="918"/>
      <c r="T9" s="918"/>
      <c r="U9" s="918"/>
      <c r="V9" s="918"/>
      <c r="W9" s="918"/>
      <c r="X9" s="918"/>
      <c r="Y9" s="918"/>
      <c r="Z9" s="918"/>
      <c r="AA9" s="918"/>
      <c r="AB9" s="918"/>
      <c r="AC9" s="918"/>
      <c r="AD9" s="929"/>
    </row>
    <row r="10" spans="1:30" s="785" customFormat="1" x14ac:dyDescent="0.15"/>
    <row r="11" spans="1:30" s="785" customFormat="1" ht="10.5" customHeigh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903"/>
    </row>
    <row r="12" spans="1:30" s="785" customFormat="1" ht="10.5" customHeight="1" x14ac:dyDescent="0.15">
      <c r="B12" s="895"/>
      <c r="C12" s="902"/>
      <c r="D12" s="800"/>
      <c r="E12" s="800"/>
      <c r="F12" s="800"/>
      <c r="G12" s="902"/>
      <c r="H12" s="800"/>
      <c r="I12" s="800"/>
      <c r="J12" s="800"/>
      <c r="K12" s="800"/>
      <c r="L12" s="800"/>
      <c r="M12" s="800"/>
      <c r="N12" s="800"/>
      <c r="O12" s="800"/>
      <c r="P12" s="800"/>
      <c r="Q12" s="800"/>
      <c r="R12" s="800"/>
      <c r="S12" s="800"/>
      <c r="T12" s="800"/>
      <c r="U12" s="800"/>
      <c r="V12" s="800"/>
      <c r="W12" s="800"/>
      <c r="X12" s="800"/>
      <c r="Y12" s="800"/>
      <c r="Z12" s="903"/>
      <c r="AA12" s="800"/>
      <c r="AB12" s="800"/>
      <c r="AC12" s="903"/>
      <c r="AD12" s="808"/>
    </row>
    <row r="13" spans="1:30" s="785" customFormat="1" ht="32.25" customHeight="1" x14ac:dyDescent="0.15">
      <c r="B13" s="934"/>
      <c r="C13" s="1687" t="s">
        <v>1550</v>
      </c>
      <c r="D13" s="1051"/>
      <c r="E13" s="1051"/>
      <c r="F13" s="1097"/>
      <c r="H13" s="936" t="s">
        <v>1053</v>
      </c>
      <c r="I13" s="1682" t="s">
        <v>1551</v>
      </c>
      <c r="J13" s="1683"/>
      <c r="K13" s="1683"/>
      <c r="L13" s="1683"/>
      <c r="M13" s="1683"/>
      <c r="N13" s="1683"/>
      <c r="O13" s="1683"/>
      <c r="P13" s="1683"/>
      <c r="Q13" s="1683"/>
      <c r="R13" s="1683"/>
      <c r="S13" s="982"/>
      <c r="T13" s="983"/>
      <c r="U13" s="784" t="s">
        <v>929</v>
      </c>
      <c r="V13" s="791"/>
      <c r="W13" s="791"/>
      <c r="X13" s="791"/>
      <c r="Y13" s="791"/>
      <c r="AA13" s="895"/>
      <c r="AC13" s="808"/>
      <c r="AD13" s="808"/>
    </row>
    <row r="14" spans="1:30" s="785" customFormat="1" ht="32.25" customHeight="1" x14ac:dyDescent="0.15">
      <c r="B14" s="934"/>
      <c r="C14" s="934"/>
      <c r="D14" s="807"/>
      <c r="E14" s="807"/>
      <c r="F14" s="809"/>
      <c r="H14" s="936" t="s">
        <v>1055</v>
      </c>
      <c r="I14" s="1682" t="s">
        <v>1552</v>
      </c>
      <c r="J14" s="1683"/>
      <c r="K14" s="1683"/>
      <c r="L14" s="1683"/>
      <c r="M14" s="1683"/>
      <c r="N14" s="1683"/>
      <c r="O14" s="1683"/>
      <c r="P14" s="1683"/>
      <c r="Q14" s="1683"/>
      <c r="R14" s="1683"/>
      <c r="S14" s="982"/>
      <c r="T14" s="983"/>
      <c r="U14" s="784" t="s">
        <v>929</v>
      </c>
      <c r="V14" s="791"/>
      <c r="W14" s="791"/>
      <c r="X14" s="791"/>
      <c r="Y14" s="791"/>
      <c r="AA14" s="493" t="s">
        <v>991</v>
      </c>
      <c r="AB14" s="244" t="s">
        <v>992</v>
      </c>
      <c r="AC14" s="494" t="s">
        <v>993</v>
      </c>
      <c r="AD14" s="808"/>
    </row>
    <row r="15" spans="1:30" s="785" customFormat="1" ht="32.25" customHeight="1" x14ac:dyDescent="0.15">
      <c r="B15" s="895"/>
      <c r="C15" s="895"/>
      <c r="F15" s="808"/>
      <c r="H15" s="936" t="s">
        <v>1059</v>
      </c>
      <c r="I15" s="1684" t="s">
        <v>1553</v>
      </c>
      <c r="J15" s="1685"/>
      <c r="K15" s="1685"/>
      <c r="L15" s="1685"/>
      <c r="M15" s="1685"/>
      <c r="N15" s="1685"/>
      <c r="O15" s="1685"/>
      <c r="P15" s="1685"/>
      <c r="Q15" s="1685"/>
      <c r="R15" s="1686"/>
      <c r="S15" s="982"/>
      <c r="T15" s="983"/>
      <c r="U15" s="784" t="s">
        <v>1119</v>
      </c>
      <c r="V15" s="785" t="s">
        <v>1057</v>
      </c>
      <c r="W15" s="1323" t="s">
        <v>1554</v>
      </c>
      <c r="X15" s="1323"/>
      <c r="Y15" s="1323"/>
      <c r="Z15" s="806"/>
      <c r="AA15" s="303" t="s">
        <v>11</v>
      </c>
      <c r="AB15" s="249" t="s">
        <v>992</v>
      </c>
      <c r="AC15" s="495" t="s">
        <v>11</v>
      </c>
      <c r="AD15" s="276"/>
    </row>
    <row r="16" spans="1:30" s="785" customFormat="1" x14ac:dyDescent="0.15">
      <c r="B16" s="895"/>
      <c r="C16" s="904"/>
      <c r="D16" s="798"/>
      <c r="E16" s="798"/>
      <c r="F16" s="905"/>
      <c r="G16" s="798"/>
      <c r="H16" s="798"/>
      <c r="I16" s="798"/>
      <c r="J16" s="798"/>
      <c r="K16" s="798"/>
      <c r="L16" s="798"/>
      <c r="M16" s="798"/>
      <c r="N16" s="798"/>
      <c r="O16" s="798"/>
      <c r="P16" s="798"/>
      <c r="Q16" s="798"/>
      <c r="R16" s="798"/>
      <c r="S16" s="798"/>
      <c r="T16" s="798"/>
      <c r="U16" s="798"/>
      <c r="V16" s="798"/>
      <c r="W16" s="798"/>
      <c r="X16" s="798"/>
      <c r="Y16" s="798"/>
      <c r="Z16" s="798"/>
      <c r="AA16" s="904"/>
      <c r="AB16" s="798"/>
      <c r="AC16" s="905"/>
      <c r="AD16" s="808"/>
    </row>
    <row r="17" spans="2:30" s="785" customFormat="1" ht="10.5" customHeight="1" x14ac:dyDescent="0.15">
      <c r="B17" s="895"/>
      <c r="C17" s="902"/>
      <c r="D17" s="800"/>
      <c r="E17" s="800"/>
      <c r="F17" s="800"/>
      <c r="G17" s="902"/>
      <c r="H17" s="800"/>
      <c r="I17" s="800"/>
      <c r="J17" s="800"/>
      <c r="K17" s="800"/>
      <c r="L17" s="800"/>
      <c r="M17" s="800"/>
      <c r="N17" s="800"/>
      <c r="O17" s="800"/>
      <c r="P17" s="800"/>
      <c r="Q17" s="800"/>
      <c r="R17" s="800"/>
      <c r="S17" s="800"/>
      <c r="T17" s="800"/>
      <c r="U17" s="800"/>
      <c r="V17" s="800"/>
      <c r="W17" s="800"/>
      <c r="X17" s="800"/>
      <c r="Y17" s="800"/>
      <c r="Z17" s="903"/>
      <c r="AA17" s="800"/>
      <c r="AB17" s="800"/>
      <c r="AC17" s="903"/>
      <c r="AD17" s="808"/>
    </row>
    <row r="18" spans="2:30" s="785" customFormat="1" ht="27" customHeight="1" x14ac:dyDescent="0.15">
      <c r="B18" s="934"/>
      <c r="C18" s="1687" t="s">
        <v>1555</v>
      </c>
      <c r="D18" s="1051"/>
      <c r="E18" s="1051"/>
      <c r="F18" s="1097"/>
      <c r="H18" s="936" t="s">
        <v>1053</v>
      </c>
      <c r="I18" s="1682" t="s">
        <v>1556</v>
      </c>
      <c r="J18" s="1683"/>
      <c r="K18" s="1683"/>
      <c r="L18" s="1683"/>
      <c r="M18" s="1683"/>
      <c r="N18" s="1683"/>
      <c r="O18" s="1683"/>
      <c r="P18" s="1683"/>
      <c r="Q18" s="1683"/>
      <c r="R18" s="1683"/>
      <c r="S18" s="982"/>
      <c r="T18" s="983"/>
      <c r="U18" s="784" t="s">
        <v>1557</v>
      </c>
      <c r="V18" s="791"/>
      <c r="W18" s="791"/>
      <c r="X18" s="791"/>
      <c r="Y18" s="791"/>
      <c r="AA18" s="895"/>
      <c r="AC18" s="808"/>
      <c r="AD18" s="808"/>
    </row>
    <row r="19" spans="2:30" s="785" customFormat="1" ht="27" customHeight="1" x14ac:dyDescent="0.15">
      <c r="B19" s="934"/>
      <c r="C19" s="1687"/>
      <c r="D19" s="1051"/>
      <c r="E19" s="1051"/>
      <c r="F19" s="1097"/>
      <c r="H19" s="936" t="s">
        <v>1055</v>
      </c>
      <c r="I19" s="1682" t="s">
        <v>1558</v>
      </c>
      <c r="J19" s="1683"/>
      <c r="K19" s="1683"/>
      <c r="L19" s="1683"/>
      <c r="M19" s="1683"/>
      <c r="N19" s="1683"/>
      <c r="O19" s="1683"/>
      <c r="P19" s="1683"/>
      <c r="Q19" s="1683"/>
      <c r="R19" s="1683"/>
      <c r="S19" s="982"/>
      <c r="T19" s="983"/>
      <c r="U19" s="784" t="s">
        <v>929</v>
      </c>
      <c r="V19" s="791"/>
      <c r="W19" s="791"/>
      <c r="X19" s="791"/>
      <c r="Y19" s="791"/>
      <c r="AA19" s="895"/>
      <c r="AC19" s="808"/>
      <c r="AD19" s="808"/>
    </row>
    <row r="20" spans="2:30" s="785" customFormat="1" ht="27" customHeight="1" x14ac:dyDescent="0.15">
      <c r="B20" s="934"/>
      <c r="C20" s="934"/>
      <c r="D20" s="807"/>
      <c r="E20" s="807"/>
      <c r="F20" s="809"/>
      <c r="H20" s="936" t="s">
        <v>1059</v>
      </c>
      <c r="I20" s="1682" t="s">
        <v>1559</v>
      </c>
      <c r="J20" s="1683"/>
      <c r="K20" s="1683"/>
      <c r="L20" s="1683"/>
      <c r="M20" s="1683"/>
      <c r="N20" s="1683"/>
      <c r="O20" s="1683"/>
      <c r="P20" s="1683"/>
      <c r="Q20" s="1683"/>
      <c r="R20" s="1683"/>
      <c r="S20" s="982"/>
      <c r="T20" s="983"/>
      <c r="U20" s="784" t="s">
        <v>929</v>
      </c>
      <c r="V20" s="791"/>
      <c r="W20" s="791"/>
      <c r="X20" s="791"/>
      <c r="Y20" s="791"/>
      <c r="AA20" s="493" t="s">
        <v>991</v>
      </c>
      <c r="AB20" s="244" t="s">
        <v>992</v>
      </c>
      <c r="AC20" s="494" t="s">
        <v>993</v>
      </c>
      <c r="AD20" s="808"/>
    </row>
    <row r="21" spans="2:30" s="785" customFormat="1" ht="27" customHeight="1" x14ac:dyDescent="0.15">
      <c r="B21" s="895"/>
      <c r="C21" s="895"/>
      <c r="F21" s="808"/>
      <c r="H21" s="936" t="s">
        <v>1283</v>
      </c>
      <c r="I21" s="1684" t="s">
        <v>1560</v>
      </c>
      <c r="J21" s="1685"/>
      <c r="K21" s="1685"/>
      <c r="L21" s="1685"/>
      <c r="M21" s="1685"/>
      <c r="N21" s="1685"/>
      <c r="O21" s="1685"/>
      <c r="P21" s="1685"/>
      <c r="Q21" s="1685"/>
      <c r="R21" s="1686"/>
      <c r="S21" s="982"/>
      <c r="T21" s="983"/>
      <c r="U21" s="784" t="s">
        <v>1119</v>
      </c>
      <c r="V21" s="785" t="s">
        <v>1057</v>
      </c>
      <c r="W21" s="1323" t="s">
        <v>1561</v>
      </c>
      <c r="X21" s="1323"/>
      <c r="Y21" s="1323"/>
      <c r="Z21" s="806"/>
      <c r="AA21" s="303" t="s">
        <v>11</v>
      </c>
      <c r="AB21" s="249" t="s">
        <v>992</v>
      </c>
      <c r="AC21" s="495" t="s">
        <v>11</v>
      </c>
      <c r="AD21" s="276"/>
    </row>
    <row r="22" spans="2:30" s="785" customFormat="1" x14ac:dyDescent="0.15">
      <c r="B22" s="895"/>
      <c r="C22" s="904"/>
      <c r="D22" s="798"/>
      <c r="E22" s="798"/>
      <c r="F22" s="905"/>
      <c r="G22" s="798"/>
      <c r="H22" s="798"/>
      <c r="I22" s="798"/>
      <c r="J22" s="798"/>
      <c r="K22" s="798"/>
      <c r="L22" s="798"/>
      <c r="M22" s="798"/>
      <c r="N22" s="798"/>
      <c r="O22" s="798"/>
      <c r="P22" s="798"/>
      <c r="Q22" s="798"/>
      <c r="R22" s="798"/>
      <c r="S22" s="798"/>
      <c r="T22" s="798"/>
      <c r="U22" s="798"/>
      <c r="V22" s="798"/>
      <c r="W22" s="798"/>
      <c r="X22" s="798"/>
      <c r="Y22" s="798"/>
      <c r="Z22" s="798"/>
      <c r="AA22" s="904"/>
      <c r="AB22" s="798"/>
      <c r="AC22" s="905"/>
      <c r="AD22" s="808"/>
    </row>
    <row r="23" spans="2:30" s="785" customFormat="1" x14ac:dyDescent="0.15">
      <c r="B23" s="904"/>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905"/>
    </row>
    <row r="24" spans="2:30" s="785" customFormat="1" ht="7.5" customHeight="1" x14ac:dyDescent="0.15">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row>
    <row r="25" spans="2:30" s="785" customFormat="1" ht="89.25" customHeight="1" x14ac:dyDescent="0.15">
      <c r="B25" s="1268" t="s">
        <v>1562</v>
      </c>
      <c r="C25" s="1268"/>
      <c r="D25" s="1168" t="s">
        <v>1563</v>
      </c>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806"/>
    </row>
    <row r="26" spans="2:30" s="785" customFormat="1" ht="43.5" customHeight="1" x14ac:dyDescent="0.15">
      <c r="B26" s="991" t="s">
        <v>1564</v>
      </c>
      <c r="C26" s="991"/>
      <c r="D26" s="1050" t="s">
        <v>1565</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807"/>
    </row>
    <row r="27" spans="2:30" s="785" customFormat="1" ht="50.25" customHeight="1" x14ac:dyDescent="0.15">
      <c r="B27" s="1050" t="s">
        <v>1566</v>
      </c>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row>
    <row r="28" spans="2:30" s="785" customFormat="1" x14ac:dyDescent="0.15">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row>
    <row r="29" spans="2:30" s="847" customFormat="1" x14ac:dyDescent="0.15"/>
    <row r="30" spans="2:30" x14ac:dyDescent="0.15">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row>
    <row r="31" spans="2:30" x14ac:dyDescent="0.15">
      <c r="B31" s="847"/>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row>
    <row r="32" spans="2:30" s="847" customFormat="1" x14ac:dyDescent="0.15">
      <c r="B32" s="90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47" customFormat="1" x14ac:dyDescent="0.15">
      <c r="B33" s="90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47" customFormat="1" x14ac:dyDescent="0.15">
      <c r="B34" s="90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47" customFormat="1" x14ac:dyDescent="0.15">
      <c r="B35" s="90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47" customFormat="1" x14ac:dyDescent="0.15">
      <c r="B36" s="90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47" customFormat="1" x14ac:dyDescent="0.15">
      <c r="B37" s="90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7" x14ac:dyDescent="0.15">
      <c r="B2" s="785" t="s">
        <v>1567</v>
      </c>
      <c r="C2"/>
      <c r="D2"/>
      <c r="E2"/>
      <c r="F2"/>
      <c r="G2"/>
      <c r="H2"/>
      <c r="I2"/>
      <c r="J2"/>
      <c r="K2"/>
      <c r="L2"/>
      <c r="M2"/>
      <c r="N2"/>
      <c r="O2"/>
      <c r="P2"/>
      <c r="Q2"/>
      <c r="R2"/>
      <c r="S2"/>
      <c r="T2"/>
      <c r="U2"/>
      <c r="V2"/>
      <c r="W2"/>
      <c r="X2"/>
      <c r="Y2"/>
    </row>
    <row r="4" spans="2:27" ht="34.5" customHeight="1" x14ac:dyDescent="0.15">
      <c r="B4" s="1692" t="s">
        <v>1568</v>
      </c>
      <c r="C4" s="997"/>
      <c r="D4" s="997"/>
      <c r="E4" s="997"/>
      <c r="F4" s="997"/>
      <c r="G4" s="997"/>
      <c r="H4" s="997"/>
      <c r="I4" s="997"/>
      <c r="J4" s="997"/>
      <c r="K4" s="997"/>
      <c r="L4" s="997"/>
      <c r="M4" s="997"/>
      <c r="N4" s="997"/>
      <c r="O4" s="997"/>
      <c r="P4" s="997"/>
      <c r="Q4" s="997"/>
      <c r="R4" s="997"/>
      <c r="S4" s="997"/>
      <c r="T4" s="997"/>
      <c r="U4" s="997"/>
      <c r="V4" s="997"/>
      <c r="W4" s="997"/>
      <c r="X4" s="997"/>
      <c r="Y4" s="997"/>
    </row>
    <row r="5" spans="2:27" ht="13.5" customHeight="1" x14ac:dyDescent="0.15"/>
    <row r="6" spans="2:27" ht="24"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7" ht="24" customHeight="1" x14ac:dyDescent="0.15">
      <c r="B7" s="1109" t="s">
        <v>1179</v>
      </c>
      <c r="C7" s="1109"/>
      <c r="D7" s="1109"/>
      <c r="E7" s="1109"/>
      <c r="F7" s="1109"/>
      <c r="G7" s="782" t="s">
        <v>11</v>
      </c>
      <c r="H7" s="918" t="s">
        <v>984</v>
      </c>
      <c r="I7" s="918"/>
      <c r="J7" s="918"/>
      <c r="K7" s="918"/>
      <c r="L7" s="791" t="s">
        <v>11</v>
      </c>
      <c r="M7" s="918" t="s">
        <v>985</v>
      </c>
      <c r="N7" s="918"/>
      <c r="O7" s="918"/>
      <c r="P7" s="918"/>
      <c r="Q7" s="791" t="s">
        <v>11</v>
      </c>
      <c r="R7" s="918" t="s">
        <v>986</v>
      </c>
      <c r="S7" s="918"/>
      <c r="T7" s="918"/>
      <c r="U7" s="918"/>
      <c r="V7" s="918"/>
      <c r="W7" s="882"/>
      <c r="X7" s="882"/>
      <c r="Y7" s="883"/>
    </row>
    <row r="8" spans="2:27" ht="21.95" customHeight="1" x14ac:dyDescent="0.15">
      <c r="B8" s="993" t="s">
        <v>1274</v>
      </c>
      <c r="C8" s="994"/>
      <c r="D8" s="994"/>
      <c r="E8" s="994"/>
      <c r="F8" s="995"/>
      <c r="G8" s="791" t="s">
        <v>11</v>
      </c>
      <c r="H8" s="800" t="s">
        <v>1569</v>
      </c>
      <c r="I8" s="819"/>
      <c r="J8" s="819"/>
      <c r="K8" s="819"/>
      <c r="L8" s="819"/>
      <c r="M8" s="819"/>
      <c r="N8" s="819"/>
      <c r="O8" s="819"/>
      <c r="P8" s="819"/>
      <c r="Q8" s="819"/>
      <c r="R8" s="819"/>
      <c r="S8" s="819"/>
      <c r="T8" s="819"/>
      <c r="U8" s="819"/>
      <c r="V8" s="819"/>
      <c r="W8" s="819"/>
      <c r="X8" s="819"/>
      <c r="Y8" s="821"/>
    </row>
    <row r="9" spans="2:27" ht="21.95" customHeight="1" x14ac:dyDescent="0.15">
      <c r="B9" s="996"/>
      <c r="C9" s="997"/>
      <c r="D9" s="997"/>
      <c r="E9" s="997"/>
      <c r="F9" s="998"/>
      <c r="G9" s="791" t="s">
        <v>11</v>
      </c>
      <c r="H9" s="785" t="s">
        <v>1570</v>
      </c>
      <c r="I9" s="806"/>
      <c r="J9" s="806"/>
      <c r="K9" s="806"/>
      <c r="L9" s="806"/>
      <c r="M9" s="806"/>
      <c r="N9" s="806"/>
      <c r="O9" s="806"/>
      <c r="P9" s="806"/>
      <c r="Q9" s="806"/>
      <c r="R9" s="806"/>
      <c r="S9" s="806"/>
      <c r="T9" s="806"/>
      <c r="U9" s="806"/>
      <c r="V9" s="806"/>
      <c r="W9" s="806"/>
      <c r="X9" s="806"/>
      <c r="Y9" s="822"/>
    </row>
    <row r="10" spans="2:27" ht="21.95" customHeight="1" x14ac:dyDescent="0.15">
      <c r="B10" s="1040"/>
      <c r="C10" s="1041"/>
      <c r="D10" s="1041"/>
      <c r="E10" s="1041"/>
      <c r="F10" s="1042"/>
      <c r="G10" s="801" t="s">
        <v>11</v>
      </c>
      <c r="H10" s="798" t="s">
        <v>1571</v>
      </c>
      <c r="I10" s="824"/>
      <c r="J10" s="824"/>
      <c r="K10" s="824"/>
      <c r="L10" s="824"/>
      <c r="M10" s="824"/>
      <c r="N10" s="824"/>
      <c r="O10" s="824"/>
      <c r="P10" s="824"/>
      <c r="Q10" s="824"/>
      <c r="R10" s="824"/>
      <c r="S10" s="824"/>
      <c r="T10" s="824"/>
      <c r="U10" s="824"/>
      <c r="V10" s="824"/>
      <c r="W10" s="824"/>
      <c r="X10" s="824"/>
      <c r="Y10" s="825"/>
    </row>
    <row r="11" spans="2:27" ht="13.5" customHeight="1" x14ac:dyDescent="0.15"/>
    <row r="12" spans="2:27" ht="12.95" customHeight="1" x14ac:dyDescent="0.15">
      <c r="B12" s="902"/>
      <c r="C12" s="800"/>
      <c r="D12" s="800"/>
      <c r="E12" s="800"/>
      <c r="F12" s="800"/>
      <c r="G12" s="800"/>
      <c r="H12" s="800"/>
      <c r="I12" s="800"/>
      <c r="J12" s="800"/>
      <c r="K12" s="800"/>
      <c r="L12" s="800"/>
      <c r="M12" s="800"/>
      <c r="N12" s="800"/>
      <c r="O12" s="800"/>
      <c r="P12" s="800"/>
      <c r="Q12" s="800"/>
      <c r="R12" s="800"/>
      <c r="S12" s="800"/>
      <c r="T12" s="903"/>
      <c r="U12" s="800"/>
      <c r="V12" s="800"/>
      <c r="W12" s="800"/>
      <c r="X12" s="800"/>
      <c r="Y12" s="903"/>
      <c r="Z12"/>
      <c r="AA12"/>
    </row>
    <row r="13" spans="2:27" ht="17.100000000000001" customHeight="1" x14ac:dyDescent="0.15">
      <c r="B13" s="323" t="s">
        <v>1572</v>
      </c>
      <c r="C13" s="324"/>
      <c r="T13" s="808"/>
      <c r="V13" s="244" t="s">
        <v>991</v>
      </c>
      <c r="W13" s="244" t="s">
        <v>992</v>
      </c>
      <c r="X13" s="244" t="s">
        <v>993</v>
      </c>
      <c r="Y13" s="808"/>
      <c r="Z13"/>
      <c r="AA13"/>
    </row>
    <row r="14" spans="2:27" ht="17.100000000000001" customHeight="1" x14ac:dyDescent="0.15">
      <c r="B14" s="895"/>
      <c r="T14" s="808"/>
      <c r="Y14" s="808"/>
      <c r="Z14"/>
      <c r="AA14"/>
    </row>
    <row r="15" spans="2:27" ht="21.95" customHeight="1" x14ac:dyDescent="0.15">
      <c r="B15" s="895"/>
      <c r="C15" s="1690" t="s">
        <v>1573</v>
      </c>
      <c r="D15" s="1691"/>
      <c r="E15" s="1691"/>
      <c r="F15" s="810" t="s">
        <v>1053</v>
      </c>
      <c r="G15" s="1111" t="s">
        <v>1574</v>
      </c>
      <c r="H15" s="1111"/>
      <c r="I15" s="1111"/>
      <c r="J15" s="1111"/>
      <c r="K15" s="1111"/>
      <c r="L15" s="1111"/>
      <c r="M15" s="1111"/>
      <c r="N15" s="1111"/>
      <c r="O15" s="1111"/>
      <c r="P15" s="1111"/>
      <c r="Q15" s="1111"/>
      <c r="R15" s="1111"/>
      <c r="S15" s="1111"/>
      <c r="T15" s="808"/>
      <c r="V15" s="791" t="s">
        <v>11</v>
      </c>
      <c r="W15" s="791" t="s">
        <v>992</v>
      </c>
      <c r="X15" s="791" t="s">
        <v>11</v>
      </c>
      <c r="Y15" s="808"/>
      <c r="Z15"/>
      <c r="AA15"/>
    </row>
    <row r="16" spans="2:27" ht="49.5" customHeight="1" x14ac:dyDescent="0.15">
      <c r="B16" s="895"/>
      <c r="C16" s="1691"/>
      <c r="D16" s="1691"/>
      <c r="E16" s="1691"/>
      <c r="F16" s="810" t="s">
        <v>1055</v>
      </c>
      <c r="G16" s="1227" t="s">
        <v>1575</v>
      </c>
      <c r="H16" s="1227"/>
      <c r="I16" s="1227"/>
      <c r="J16" s="1227"/>
      <c r="K16" s="1227"/>
      <c r="L16" s="1227"/>
      <c r="M16" s="1227"/>
      <c r="N16" s="1227"/>
      <c r="O16" s="1227"/>
      <c r="P16" s="1227"/>
      <c r="Q16" s="1227"/>
      <c r="R16" s="1227"/>
      <c r="S16" s="1227"/>
      <c r="T16" s="808"/>
      <c r="V16" s="791" t="s">
        <v>11</v>
      </c>
      <c r="W16" s="791" t="s">
        <v>992</v>
      </c>
      <c r="X16" s="791" t="s">
        <v>11</v>
      </c>
      <c r="Y16" s="808"/>
      <c r="Z16"/>
      <c r="AA16"/>
    </row>
    <row r="17" spans="2:27" ht="21.95" customHeight="1" x14ac:dyDescent="0.15">
      <c r="B17" s="895"/>
      <c r="C17" s="1691"/>
      <c r="D17" s="1691"/>
      <c r="E17" s="1691"/>
      <c r="F17" s="810" t="s">
        <v>1059</v>
      </c>
      <c r="G17" s="1111" t="s">
        <v>1576</v>
      </c>
      <c r="H17" s="1111"/>
      <c r="I17" s="1111"/>
      <c r="J17" s="1111"/>
      <c r="K17" s="1111"/>
      <c r="L17" s="1111"/>
      <c r="M17" s="1111"/>
      <c r="N17" s="1111"/>
      <c r="O17" s="1111"/>
      <c r="P17" s="1111"/>
      <c r="Q17" s="1111"/>
      <c r="R17" s="1111"/>
      <c r="S17" s="1111"/>
      <c r="T17" s="808"/>
      <c r="V17" s="791" t="s">
        <v>11</v>
      </c>
      <c r="W17" s="791" t="s">
        <v>992</v>
      </c>
      <c r="X17" s="791" t="s">
        <v>11</v>
      </c>
      <c r="Y17" s="808"/>
      <c r="Z17"/>
      <c r="AA17"/>
    </row>
    <row r="18" spans="2:27" ht="17.100000000000001" customHeight="1" x14ac:dyDescent="0.15">
      <c r="B18" s="895"/>
      <c r="C18" s="2"/>
      <c r="D18" s="2"/>
      <c r="E18" s="2"/>
      <c r="T18" s="808"/>
      <c r="Y18" s="808"/>
      <c r="Z18"/>
      <c r="AA18"/>
    </row>
    <row r="19" spans="2:27" ht="21.95" customHeight="1" x14ac:dyDescent="0.15">
      <c r="B19" s="895"/>
      <c r="C19" s="1688" t="s">
        <v>1577</v>
      </c>
      <c r="D19" s="1689"/>
      <c r="E19" s="1689"/>
      <c r="F19" s="810" t="s">
        <v>1053</v>
      </c>
      <c r="G19" s="1111" t="s">
        <v>1578</v>
      </c>
      <c r="H19" s="1111"/>
      <c r="I19" s="1111"/>
      <c r="J19" s="1111"/>
      <c r="K19" s="1111"/>
      <c r="L19" s="1111"/>
      <c r="M19" s="1111"/>
      <c r="N19" s="1111"/>
      <c r="O19" s="1111"/>
      <c r="P19" s="1111"/>
      <c r="Q19" s="1111"/>
      <c r="R19" s="1111"/>
      <c r="S19" s="1111"/>
      <c r="T19" s="808"/>
      <c r="V19" s="791" t="s">
        <v>11</v>
      </c>
      <c r="W19" s="791" t="s">
        <v>992</v>
      </c>
      <c r="X19" s="791" t="s">
        <v>11</v>
      </c>
      <c r="Y19" s="808"/>
      <c r="Z19"/>
      <c r="AA19"/>
    </row>
    <row r="20" spans="2:27" ht="49.5" customHeight="1" x14ac:dyDescent="0.15">
      <c r="B20" s="895"/>
      <c r="C20" s="1689"/>
      <c r="D20" s="1689"/>
      <c r="E20" s="1689"/>
      <c r="F20" s="810" t="s">
        <v>1055</v>
      </c>
      <c r="G20" s="1227" t="s">
        <v>1579</v>
      </c>
      <c r="H20" s="1227"/>
      <c r="I20" s="1227"/>
      <c r="J20" s="1227"/>
      <c r="K20" s="1227"/>
      <c r="L20" s="1227"/>
      <c r="M20" s="1227"/>
      <c r="N20" s="1227"/>
      <c r="O20" s="1227"/>
      <c r="P20" s="1227"/>
      <c r="Q20" s="1227"/>
      <c r="R20" s="1227"/>
      <c r="S20" s="1227"/>
      <c r="T20" s="808"/>
      <c r="V20" s="791" t="s">
        <v>11</v>
      </c>
      <c r="W20" s="791" t="s">
        <v>992</v>
      </c>
      <c r="X20" s="791" t="s">
        <v>11</v>
      </c>
      <c r="Y20" s="808"/>
      <c r="Z20"/>
      <c r="AA20"/>
    </row>
    <row r="21" spans="2:27" ht="21.95" customHeight="1" x14ac:dyDescent="0.15">
      <c r="B21" s="895"/>
      <c r="C21" s="1689"/>
      <c r="D21" s="1689"/>
      <c r="E21" s="1689"/>
      <c r="F21" s="810" t="s">
        <v>1059</v>
      </c>
      <c r="G21" s="1111" t="s">
        <v>1576</v>
      </c>
      <c r="H21" s="1111"/>
      <c r="I21" s="1111"/>
      <c r="J21" s="1111"/>
      <c r="K21" s="1111"/>
      <c r="L21" s="1111"/>
      <c r="M21" s="1111"/>
      <c r="N21" s="1111"/>
      <c r="O21" s="1111"/>
      <c r="P21" s="1111"/>
      <c r="Q21" s="1111"/>
      <c r="R21" s="1111"/>
      <c r="S21" s="1111"/>
      <c r="T21" s="808"/>
      <c r="V21" s="791" t="s">
        <v>11</v>
      </c>
      <c r="W21" s="791" t="s">
        <v>992</v>
      </c>
      <c r="X21" s="791" t="s">
        <v>11</v>
      </c>
      <c r="Y21" s="808"/>
      <c r="Z21"/>
      <c r="AA21"/>
    </row>
    <row r="22" spans="2:27" ht="17.100000000000001" customHeight="1" x14ac:dyDescent="0.15">
      <c r="B22" s="895"/>
      <c r="T22" s="808"/>
      <c r="Y22" s="808"/>
      <c r="Z22"/>
      <c r="AA22"/>
    </row>
    <row r="23" spans="2:27" ht="21.95" customHeight="1" x14ac:dyDescent="0.15">
      <c r="B23" s="895"/>
      <c r="C23" s="1690" t="s">
        <v>1580</v>
      </c>
      <c r="D23" s="1691"/>
      <c r="E23" s="1691"/>
      <c r="F23" s="810" t="s">
        <v>1053</v>
      </c>
      <c r="G23" s="1111" t="s">
        <v>1581</v>
      </c>
      <c r="H23" s="1111"/>
      <c r="I23" s="1111"/>
      <c r="J23" s="1111"/>
      <c r="K23" s="1111"/>
      <c r="L23" s="1111"/>
      <c r="M23" s="1111"/>
      <c r="N23" s="1111"/>
      <c r="O23" s="1111"/>
      <c r="P23" s="1111"/>
      <c r="Q23" s="1111"/>
      <c r="R23" s="1111"/>
      <c r="S23" s="1111"/>
      <c r="T23" s="808"/>
      <c r="V23" s="791" t="s">
        <v>11</v>
      </c>
      <c r="W23" s="791" t="s">
        <v>992</v>
      </c>
      <c r="X23" s="791" t="s">
        <v>11</v>
      </c>
      <c r="Y23" s="808"/>
      <c r="Z23"/>
      <c r="AA23"/>
    </row>
    <row r="24" spans="2:27" ht="21.95" customHeight="1" x14ac:dyDescent="0.15">
      <c r="B24" s="895"/>
      <c r="C24" s="1691"/>
      <c r="D24" s="1691"/>
      <c r="E24" s="1691"/>
      <c r="F24" s="810" t="s">
        <v>1055</v>
      </c>
      <c r="G24" s="1227" t="s">
        <v>1582</v>
      </c>
      <c r="H24" s="1227"/>
      <c r="I24" s="1227"/>
      <c r="J24" s="1227"/>
      <c r="K24" s="1227"/>
      <c r="L24" s="1227"/>
      <c r="M24" s="1227"/>
      <c r="N24" s="1227"/>
      <c r="O24" s="1227"/>
      <c r="P24" s="1227"/>
      <c r="Q24" s="1227"/>
      <c r="R24" s="1227"/>
      <c r="S24" s="1227"/>
      <c r="T24" s="808"/>
      <c r="V24" s="791" t="s">
        <v>11</v>
      </c>
      <c r="W24" s="791" t="s">
        <v>992</v>
      </c>
      <c r="X24" s="791" t="s">
        <v>11</v>
      </c>
      <c r="Y24" s="808"/>
      <c r="Z24"/>
      <c r="AA24"/>
    </row>
    <row r="25" spans="2:27" ht="21.95" customHeight="1" x14ac:dyDescent="0.15">
      <c r="B25" s="895"/>
      <c r="C25" s="1691"/>
      <c r="D25" s="1691"/>
      <c r="E25" s="1691"/>
      <c r="F25" s="810" t="s">
        <v>1059</v>
      </c>
      <c r="G25" s="1111" t="s">
        <v>1576</v>
      </c>
      <c r="H25" s="1111"/>
      <c r="I25" s="1111"/>
      <c r="J25" s="1111"/>
      <c r="K25" s="1111"/>
      <c r="L25" s="1111"/>
      <c r="M25" s="1111"/>
      <c r="N25" s="1111"/>
      <c r="O25" s="1111"/>
      <c r="P25" s="1111"/>
      <c r="Q25" s="1111"/>
      <c r="R25" s="1111"/>
      <c r="S25" s="1111"/>
      <c r="T25" s="808"/>
      <c r="V25" s="791" t="s">
        <v>11</v>
      </c>
      <c r="W25" s="791" t="s">
        <v>992</v>
      </c>
      <c r="X25" s="791" t="s">
        <v>11</v>
      </c>
      <c r="Y25" s="808"/>
      <c r="Z25"/>
      <c r="AA25"/>
    </row>
    <row r="26" spans="2:27" ht="12.95" customHeight="1" x14ac:dyDescent="0.15">
      <c r="B26" s="904"/>
      <c r="C26" s="798"/>
      <c r="D26" s="798"/>
      <c r="E26" s="798"/>
      <c r="F26" s="798"/>
      <c r="G26" s="798"/>
      <c r="H26" s="798"/>
      <c r="I26" s="798"/>
      <c r="J26" s="798"/>
      <c r="K26" s="798"/>
      <c r="L26" s="798"/>
      <c r="M26" s="798"/>
      <c r="N26" s="798"/>
      <c r="O26" s="798"/>
      <c r="P26" s="798"/>
      <c r="Q26" s="798"/>
      <c r="R26" s="798"/>
      <c r="S26" s="798"/>
      <c r="T26" s="905"/>
      <c r="U26" s="798"/>
      <c r="V26" s="798"/>
      <c r="W26" s="798"/>
      <c r="X26" s="798"/>
      <c r="Y26" s="905"/>
    </row>
    <row r="28" spans="2:27" x14ac:dyDescent="0.15">
      <c r="B28" s="785" t="s">
        <v>1297</v>
      </c>
    </row>
    <row r="29" spans="2:27" x14ac:dyDescent="0.15">
      <c r="B29" s="785" t="s">
        <v>1298</v>
      </c>
      <c r="K29"/>
      <c r="L29"/>
      <c r="M29"/>
      <c r="N29"/>
      <c r="O29"/>
      <c r="P29"/>
      <c r="Q29"/>
      <c r="R29"/>
      <c r="S29"/>
      <c r="T29"/>
      <c r="U29"/>
      <c r="V29"/>
      <c r="W29"/>
      <c r="X29"/>
      <c r="Y29"/>
      <c r="Z29"/>
      <c r="AA29"/>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29" width="4" style="785"/>
    <col min="30" max="30" width="6.625" style="785" bestFit="1" customWidth="1"/>
    <col min="31" max="16384" width="4" style="785"/>
  </cols>
  <sheetData>
    <row r="2" spans="2:30" x14ac:dyDescent="0.15">
      <c r="B2" s="785" t="s">
        <v>1583</v>
      </c>
      <c r="C2"/>
      <c r="D2"/>
      <c r="E2"/>
      <c r="F2"/>
      <c r="G2"/>
      <c r="H2"/>
      <c r="I2"/>
      <c r="J2"/>
      <c r="K2"/>
      <c r="L2"/>
      <c r="M2"/>
      <c r="N2"/>
      <c r="O2"/>
      <c r="P2"/>
      <c r="Q2"/>
      <c r="R2"/>
      <c r="S2"/>
      <c r="T2"/>
      <c r="U2"/>
      <c r="V2"/>
      <c r="W2"/>
      <c r="X2"/>
      <c r="Y2"/>
    </row>
    <row r="4" spans="2:30" ht="34.5" customHeight="1" x14ac:dyDescent="0.15">
      <c r="B4" s="1692" t="s">
        <v>1584</v>
      </c>
      <c r="C4" s="997"/>
      <c r="D4" s="997"/>
      <c r="E4" s="997"/>
      <c r="F4" s="997"/>
      <c r="G4" s="997"/>
      <c r="H4" s="997"/>
      <c r="I4" s="997"/>
      <c r="J4" s="997"/>
      <c r="K4" s="997"/>
      <c r="L4" s="997"/>
      <c r="M4" s="997"/>
      <c r="N4" s="997"/>
      <c r="O4" s="997"/>
      <c r="P4" s="997"/>
      <c r="Q4" s="997"/>
      <c r="R4" s="997"/>
      <c r="S4" s="997"/>
      <c r="T4" s="997"/>
      <c r="U4" s="997"/>
      <c r="V4" s="997"/>
      <c r="W4" s="997"/>
      <c r="X4" s="997"/>
      <c r="Y4" s="997"/>
    </row>
    <row r="5" spans="2:30" ht="13.5" customHeight="1" x14ac:dyDescent="0.15"/>
    <row r="6" spans="2:30" ht="24"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30" ht="24"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30" ht="21.95" customHeight="1" x14ac:dyDescent="0.15">
      <c r="B8" s="993" t="s">
        <v>1274</v>
      </c>
      <c r="C8" s="994"/>
      <c r="D8" s="994"/>
      <c r="E8" s="994"/>
      <c r="F8" s="995"/>
      <c r="G8" s="787" t="s">
        <v>11</v>
      </c>
      <c r="H8" s="800" t="s">
        <v>1569</v>
      </c>
      <c r="I8" s="819"/>
      <c r="J8" s="819"/>
      <c r="K8" s="819"/>
      <c r="L8" s="819"/>
      <c r="M8" s="819"/>
      <c r="N8" s="819"/>
      <c r="O8" s="819"/>
      <c r="P8" s="819"/>
      <c r="Q8" s="819"/>
      <c r="R8" s="819"/>
      <c r="S8" s="819"/>
      <c r="T8" s="819"/>
      <c r="U8" s="819"/>
      <c r="V8" s="819"/>
      <c r="W8" s="819"/>
      <c r="X8" s="819"/>
      <c r="Y8" s="821"/>
    </row>
    <row r="9" spans="2:30" ht="21.95" customHeight="1" x14ac:dyDescent="0.15">
      <c r="B9" s="996"/>
      <c r="C9" s="997"/>
      <c r="D9" s="997"/>
      <c r="E9" s="997"/>
      <c r="F9" s="998"/>
      <c r="G9" s="790" t="s">
        <v>11</v>
      </c>
      <c r="H9" s="785" t="s">
        <v>1570</v>
      </c>
      <c r="I9" s="806"/>
      <c r="J9" s="806"/>
      <c r="K9" s="806"/>
      <c r="L9" s="806"/>
      <c r="M9" s="806"/>
      <c r="N9" s="806"/>
      <c r="O9" s="806"/>
      <c r="P9" s="806"/>
      <c r="Q9" s="806"/>
      <c r="R9" s="806"/>
      <c r="S9" s="806"/>
      <c r="T9" s="806"/>
      <c r="U9" s="806"/>
      <c r="V9" s="806"/>
      <c r="W9" s="806"/>
      <c r="X9" s="806"/>
      <c r="Y9" s="822"/>
    </row>
    <row r="10" spans="2:30" ht="21.95" customHeight="1" x14ac:dyDescent="0.15">
      <c r="B10" s="1040"/>
      <c r="C10" s="1041"/>
      <c r="D10" s="1041"/>
      <c r="E10" s="1041"/>
      <c r="F10" s="1042"/>
      <c r="G10" s="801" t="s">
        <v>11</v>
      </c>
      <c r="H10" s="798" t="s">
        <v>1585</v>
      </c>
      <c r="I10" s="824"/>
      <c r="J10" s="824"/>
      <c r="K10" s="824"/>
      <c r="L10" s="824"/>
      <c r="M10" s="824"/>
      <c r="N10" s="824"/>
      <c r="O10" s="824"/>
      <c r="P10" s="824"/>
      <c r="Q10" s="824"/>
      <c r="R10" s="824"/>
      <c r="S10" s="824"/>
      <c r="T10" s="824"/>
      <c r="U10" s="824"/>
      <c r="V10" s="824"/>
      <c r="W10" s="824"/>
      <c r="X10" s="824"/>
      <c r="Y10" s="825"/>
    </row>
    <row r="11" spans="2:30" ht="13.5" customHeight="1" x14ac:dyDescent="0.15">
      <c r="AD11" s="325"/>
    </row>
    <row r="12" spans="2:30" ht="12.95" customHeight="1" x14ac:dyDescent="0.15">
      <c r="B12" s="902"/>
      <c r="C12" s="800"/>
      <c r="D12" s="800"/>
      <c r="E12" s="800"/>
      <c r="F12" s="800"/>
      <c r="G12" s="800"/>
      <c r="H12" s="800"/>
      <c r="I12" s="800"/>
      <c r="J12" s="800"/>
      <c r="K12" s="800"/>
      <c r="L12" s="800"/>
      <c r="M12" s="800"/>
      <c r="N12" s="800"/>
      <c r="O12" s="800"/>
      <c r="P12" s="800"/>
      <c r="Q12" s="800"/>
      <c r="R12" s="800"/>
      <c r="S12" s="800"/>
      <c r="T12" s="903"/>
      <c r="U12" s="800"/>
      <c r="V12" s="800"/>
      <c r="W12" s="800"/>
      <c r="X12" s="800"/>
      <c r="Y12" s="903"/>
      <c r="Z12"/>
      <c r="AA12"/>
    </row>
    <row r="13" spans="2:30" ht="17.100000000000001" customHeight="1" x14ac:dyDescent="0.15">
      <c r="B13" s="323" t="s">
        <v>1586</v>
      </c>
      <c r="C13" s="324"/>
      <c r="T13" s="808"/>
      <c r="V13" s="244" t="s">
        <v>991</v>
      </c>
      <c r="W13" s="244" t="s">
        <v>992</v>
      </c>
      <c r="X13" s="244" t="s">
        <v>993</v>
      </c>
      <c r="Y13" s="808"/>
      <c r="Z13"/>
      <c r="AA13"/>
    </row>
    <row r="14" spans="2:30" ht="17.100000000000001" customHeight="1" x14ac:dyDescent="0.15">
      <c r="B14" s="895"/>
      <c r="T14" s="808"/>
      <c r="Y14" s="808"/>
      <c r="Z14"/>
      <c r="AA14"/>
    </row>
    <row r="15" spans="2:30" ht="49.5" customHeight="1" x14ac:dyDescent="0.15">
      <c r="B15" s="895"/>
      <c r="C15" s="1690" t="s">
        <v>1573</v>
      </c>
      <c r="D15" s="1691"/>
      <c r="E15" s="1691"/>
      <c r="F15" s="810" t="s">
        <v>1053</v>
      </c>
      <c r="G15" s="1227" t="s">
        <v>1587</v>
      </c>
      <c r="H15" s="1227"/>
      <c r="I15" s="1227"/>
      <c r="J15" s="1227"/>
      <c r="K15" s="1227"/>
      <c r="L15" s="1227"/>
      <c r="M15" s="1227"/>
      <c r="N15" s="1227"/>
      <c r="O15" s="1227"/>
      <c r="P15" s="1227"/>
      <c r="Q15" s="1227"/>
      <c r="R15" s="1227"/>
      <c r="S15" s="1227"/>
      <c r="T15" s="808"/>
      <c r="V15" s="791" t="s">
        <v>11</v>
      </c>
      <c r="W15" s="791" t="s">
        <v>992</v>
      </c>
      <c r="X15" s="791" t="s">
        <v>11</v>
      </c>
      <c r="Y15" s="808"/>
      <c r="Z15"/>
      <c r="AA15"/>
    </row>
    <row r="16" spans="2:30" ht="69" customHeight="1" x14ac:dyDescent="0.15">
      <c r="B16" s="895"/>
      <c r="C16" s="1691"/>
      <c r="D16" s="1691"/>
      <c r="E16" s="1691"/>
      <c r="F16" s="810" t="s">
        <v>1055</v>
      </c>
      <c r="G16" s="1227" t="s">
        <v>1588</v>
      </c>
      <c r="H16" s="1227"/>
      <c r="I16" s="1227"/>
      <c r="J16" s="1227"/>
      <c r="K16" s="1227"/>
      <c r="L16" s="1227"/>
      <c r="M16" s="1227"/>
      <c r="N16" s="1227"/>
      <c r="O16" s="1227"/>
      <c r="P16" s="1227"/>
      <c r="Q16" s="1227"/>
      <c r="R16" s="1227"/>
      <c r="S16" s="1227"/>
      <c r="T16" s="808"/>
      <c r="V16" s="791" t="s">
        <v>11</v>
      </c>
      <c r="W16" s="791" t="s">
        <v>992</v>
      </c>
      <c r="X16" s="791" t="s">
        <v>11</v>
      </c>
      <c r="Y16" s="808"/>
      <c r="Z16"/>
      <c r="AA16"/>
    </row>
    <row r="17" spans="2:27" ht="39.950000000000003" customHeight="1" x14ac:dyDescent="0.15">
      <c r="B17" s="895"/>
      <c r="C17" s="1691"/>
      <c r="D17" s="1691"/>
      <c r="E17" s="1691"/>
      <c r="F17" s="810" t="s">
        <v>1059</v>
      </c>
      <c r="G17" s="1227" t="s">
        <v>1589</v>
      </c>
      <c r="H17" s="1227"/>
      <c r="I17" s="1227"/>
      <c r="J17" s="1227"/>
      <c r="K17" s="1227"/>
      <c r="L17" s="1227"/>
      <c r="M17" s="1227"/>
      <c r="N17" s="1227"/>
      <c r="O17" s="1227"/>
      <c r="P17" s="1227"/>
      <c r="Q17" s="1227"/>
      <c r="R17" s="1227"/>
      <c r="S17" s="1227"/>
      <c r="T17" s="808"/>
      <c r="V17" s="791" t="s">
        <v>11</v>
      </c>
      <c r="W17" s="791" t="s">
        <v>992</v>
      </c>
      <c r="X17" s="791" t="s">
        <v>11</v>
      </c>
      <c r="Y17" s="808"/>
      <c r="Z17"/>
      <c r="AA17"/>
    </row>
    <row r="18" spans="2:27" ht="21.95" customHeight="1" x14ac:dyDescent="0.15">
      <c r="B18" s="895"/>
      <c r="C18" s="1691"/>
      <c r="D18" s="1691"/>
      <c r="E18" s="1691"/>
      <c r="F18" s="810" t="s">
        <v>1283</v>
      </c>
      <c r="G18" s="1227" t="s">
        <v>1590</v>
      </c>
      <c r="H18" s="1227"/>
      <c r="I18" s="1227"/>
      <c r="J18" s="1227"/>
      <c r="K18" s="1227"/>
      <c r="L18" s="1227"/>
      <c r="M18" s="1227"/>
      <c r="N18" s="1227"/>
      <c r="O18" s="1227"/>
      <c r="P18" s="1227"/>
      <c r="Q18" s="1227"/>
      <c r="R18" s="1227"/>
      <c r="S18" s="1227"/>
      <c r="T18" s="808"/>
      <c r="V18" s="791" t="s">
        <v>11</v>
      </c>
      <c r="W18" s="791" t="s">
        <v>992</v>
      </c>
      <c r="X18" s="791" t="s">
        <v>11</v>
      </c>
      <c r="Y18" s="808"/>
      <c r="Z18"/>
      <c r="AA18"/>
    </row>
    <row r="19" spans="2:27" ht="17.45" customHeight="1" x14ac:dyDescent="0.15">
      <c r="B19" s="895"/>
      <c r="C19" s="930"/>
      <c r="D19" s="930"/>
      <c r="E19" s="930"/>
      <c r="F19" s="791"/>
      <c r="G19" s="806"/>
      <c r="H19" s="806"/>
      <c r="I19" s="806"/>
      <c r="J19" s="806"/>
      <c r="K19" s="806"/>
      <c r="L19" s="806"/>
      <c r="M19" s="806"/>
      <c r="N19" s="806"/>
      <c r="O19" s="806"/>
      <c r="P19" s="806"/>
      <c r="Q19" s="806"/>
      <c r="R19" s="806"/>
      <c r="S19" s="806"/>
      <c r="T19" s="808"/>
      <c r="Y19" s="808"/>
      <c r="Z19"/>
      <c r="AA19"/>
    </row>
    <row r="20" spans="2:27" ht="69" customHeight="1" x14ac:dyDescent="0.15">
      <c r="B20" s="895"/>
      <c r="C20" s="1688" t="s">
        <v>1591</v>
      </c>
      <c r="D20" s="1689"/>
      <c r="E20" s="1689"/>
      <c r="F20" s="810" t="s">
        <v>1053</v>
      </c>
      <c r="G20" s="1227" t="s">
        <v>1592</v>
      </c>
      <c r="H20" s="1227"/>
      <c r="I20" s="1227"/>
      <c r="J20" s="1227"/>
      <c r="K20" s="1227"/>
      <c r="L20" s="1227"/>
      <c r="M20" s="1227"/>
      <c r="N20" s="1227"/>
      <c r="O20" s="1227"/>
      <c r="P20" s="1227"/>
      <c r="Q20" s="1227"/>
      <c r="R20" s="1227"/>
      <c r="S20" s="1227"/>
      <c r="T20" s="808"/>
      <c r="V20" s="791" t="s">
        <v>11</v>
      </c>
      <c r="W20" s="791" t="s">
        <v>992</v>
      </c>
      <c r="X20" s="791" t="s">
        <v>11</v>
      </c>
      <c r="Y20" s="808"/>
      <c r="Z20"/>
      <c r="AA20"/>
    </row>
    <row r="21" spans="2:27" ht="69" customHeight="1" x14ac:dyDescent="0.15">
      <c r="B21" s="895"/>
      <c r="C21" s="1689"/>
      <c r="D21" s="1689"/>
      <c r="E21" s="1689"/>
      <c r="F21" s="810" t="s">
        <v>1055</v>
      </c>
      <c r="G21" s="1227" t="s">
        <v>1593</v>
      </c>
      <c r="H21" s="1227"/>
      <c r="I21" s="1227"/>
      <c r="J21" s="1227"/>
      <c r="K21" s="1227"/>
      <c r="L21" s="1227"/>
      <c r="M21" s="1227"/>
      <c r="N21" s="1227"/>
      <c r="O21" s="1227"/>
      <c r="P21" s="1227"/>
      <c r="Q21" s="1227"/>
      <c r="R21" s="1227"/>
      <c r="S21" s="1227"/>
      <c r="T21" s="808"/>
      <c r="V21" s="791" t="s">
        <v>11</v>
      </c>
      <c r="W21" s="791" t="s">
        <v>992</v>
      </c>
      <c r="X21" s="791" t="s">
        <v>11</v>
      </c>
      <c r="Y21" s="808"/>
      <c r="Z21"/>
      <c r="AA21"/>
    </row>
    <row r="22" spans="2:27" ht="49.5" customHeight="1" x14ac:dyDescent="0.15">
      <c r="B22" s="895"/>
      <c r="C22" s="1689"/>
      <c r="D22" s="1689"/>
      <c r="E22" s="1689"/>
      <c r="F22" s="810" t="s">
        <v>1059</v>
      </c>
      <c r="G22" s="1227" t="s">
        <v>1594</v>
      </c>
      <c r="H22" s="1227"/>
      <c r="I22" s="1227"/>
      <c r="J22" s="1227"/>
      <c r="K22" s="1227"/>
      <c r="L22" s="1227"/>
      <c r="M22" s="1227"/>
      <c r="N22" s="1227"/>
      <c r="O22" s="1227"/>
      <c r="P22" s="1227"/>
      <c r="Q22" s="1227"/>
      <c r="R22" s="1227"/>
      <c r="S22" s="1227"/>
      <c r="T22" s="808"/>
      <c r="V22" s="791" t="s">
        <v>11</v>
      </c>
      <c r="W22" s="791" t="s">
        <v>992</v>
      </c>
      <c r="X22" s="791" t="s">
        <v>11</v>
      </c>
      <c r="Y22" s="808"/>
      <c r="Z22"/>
      <c r="AA22"/>
    </row>
    <row r="23" spans="2:27" ht="21.95" customHeight="1" x14ac:dyDescent="0.15">
      <c r="B23" s="895"/>
      <c r="C23" s="1689"/>
      <c r="D23" s="1689"/>
      <c r="E23" s="1689"/>
      <c r="F23" s="810" t="s">
        <v>1283</v>
      </c>
      <c r="G23" s="1227" t="s">
        <v>1595</v>
      </c>
      <c r="H23" s="1227"/>
      <c r="I23" s="1227"/>
      <c r="J23" s="1227"/>
      <c r="K23" s="1227"/>
      <c r="L23" s="1227"/>
      <c r="M23" s="1227"/>
      <c r="N23" s="1227"/>
      <c r="O23" s="1227"/>
      <c r="P23" s="1227"/>
      <c r="Q23" s="1227"/>
      <c r="R23" s="1227"/>
      <c r="S23" s="1227"/>
      <c r="T23" s="808"/>
      <c r="V23" s="791" t="s">
        <v>11</v>
      </c>
      <c r="W23" s="791" t="s">
        <v>992</v>
      </c>
      <c r="X23" s="791" t="s">
        <v>11</v>
      </c>
      <c r="Y23" s="808"/>
      <c r="Z23"/>
      <c r="AA23"/>
    </row>
    <row r="24" spans="2:27" ht="17.45" customHeight="1" x14ac:dyDescent="0.15">
      <c r="B24" s="895"/>
      <c r="C24" s="930"/>
      <c r="D24" s="930"/>
      <c r="E24" s="930"/>
      <c r="F24" s="791"/>
      <c r="G24" s="806"/>
      <c r="H24" s="806"/>
      <c r="I24" s="806"/>
      <c r="J24" s="806"/>
      <c r="K24" s="806"/>
      <c r="L24" s="806"/>
      <c r="M24" s="806"/>
      <c r="N24" s="806"/>
      <c r="O24" s="806"/>
      <c r="P24" s="806"/>
      <c r="Q24" s="806"/>
      <c r="R24" s="806"/>
      <c r="S24" s="806"/>
      <c r="T24" s="808"/>
      <c r="Y24" s="808"/>
      <c r="Z24"/>
      <c r="AA24"/>
    </row>
    <row r="25" spans="2:27" ht="69" customHeight="1" x14ac:dyDescent="0.15">
      <c r="B25" s="895"/>
      <c r="C25" s="1693" t="s">
        <v>1596</v>
      </c>
      <c r="D25" s="1694"/>
      <c r="E25" s="1695"/>
      <c r="F25" s="810" t="s">
        <v>1053</v>
      </c>
      <c r="G25" s="1227" t="s">
        <v>1597</v>
      </c>
      <c r="H25" s="1227"/>
      <c r="I25" s="1227"/>
      <c r="J25" s="1227"/>
      <c r="K25" s="1227"/>
      <c r="L25" s="1227"/>
      <c r="M25" s="1227"/>
      <c r="N25" s="1227"/>
      <c r="O25" s="1227"/>
      <c r="P25" s="1227"/>
      <c r="Q25" s="1227"/>
      <c r="R25" s="1227"/>
      <c r="S25" s="1227"/>
      <c r="T25" s="808"/>
      <c r="V25" s="791" t="s">
        <v>11</v>
      </c>
      <c r="W25" s="791" t="s">
        <v>992</v>
      </c>
      <c r="X25" s="791" t="s">
        <v>11</v>
      </c>
      <c r="Y25" s="808"/>
      <c r="Z25"/>
      <c r="AA25"/>
    </row>
    <row r="26" spans="2:27" ht="69" customHeight="1" x14ac:dyDescent="0.15">
      <c r="B26" s="895"/>
      <c r="C26" s="1696"/>
      <c r="D26" s="1697"/>
      <c r="E26" s="1698"/>
      <c r="F26" s="810" t="s">
        <v>1055</v>
      </c>
      <c r="G26" s="1227" t="s">
        <v>1598</v>
      </c>
      <c r="H26" s="1227"/>
      <c r="I26" s="1227"/>
      <c r="J26" s="1227"/>
      <c r="K26" s="1227"/>
      <c r="L26" s="1227"/>
      <c r="M26" s="1227"/>
      <c r="N26" s="1227"/>
      <c r="O26" s="1227"/>
      <c r="P26" s="1227"/>
      <c r="Q26" s="1227"/>
      <c r="R26" s="1227"/>
      <c r="S26" s="1227"/>
      <c r="T26" s="808"/>
      <c r="V26" s="791" t="s">
        <v>11</v>
      </c>
      <c r="W26" s="791" t="s">
        <v>992</v>
      </c>
      <c r="X26" s="791" t="s">
        <v>11</v>
      </c>
      <c r="Y26" s="808"/>
      <c r="Z26"/>
      <c r="AA26"/>
    </row>
    <row r="27" spans="2:27" ht="49.5" customHeight="1" x14ac:dyDescent="0.15">
      <c r="B27" s="895"/>
      <c r="C27" s="1699"/>
      <c r="D27" s="1700"/>
      <c r="E27" s="1701"/>
      <c r="F27" s="810" t="s">
        <v>1059</v>
      </c>
      <c r="G27" s="1227" t="s">
        <v>1599</v>
      </c>
      <c r="H27" s="1227"/>
      <c r="I27" s="1227"/>
      <c r="J27" s="1227"/>
      <c r="K27" s="1227"/>
      <c r="L27" s="1227"/>
      <c r="M27" s="1227"/>
      <c r="N27" s="1227"/>
      <c r="O27" s="1227"/>
      <c r="P27" s="1227"/>
      <c r="Q27" s="1227"/>
      <c r="R27" s="1227"/>
      <c r="S27" s="1227"/>
      <c r="T27" s="808"/>
      <c r="V27" s="791" t="s">
        <v>11</v>
      </c>
      <c r="W27" s="791" t="s">
        <v>992</v>
      </c>
      <c r="X27" s="791" t="s">
        <v>11</v>
      </c>
      <c r="Y27" s="808"/>
      <c r="Z27"/>
      <c r="AA27"/>
    </row>
    <row r="28" spans="2:27" ht="12.95" customHeight="1" x14ac:dyDescent="0.15">
      <c r="B28" s="904"/>
      <c r="C28" s="798"/>
      <c r="D28" s="798"/>
      <c r="E28" s="798"/>
      <c r="F28" s="798"/>
      <c r="G28" s="798"/>
      <c r="H28" s="798"/>
      <c r="I28" s="798"/>
      <c r="J28" s="798"/>
      <c r="K28" s="798"/>
      <c r="L28" s="798"/>
      <c r="M28" s="798"/>
      <c r="N28" s="798"/>
      <c r="O28" s="798"/>
      <c r="P28" s="798"/>
      <c r="Q28" s="798"/>
      <c r="R28" s="798"/>
      <c r="S28" s="798"/>
      <c r="T28" s="905"/>
      <c r="U28" s="798"/>
      <c r="V28" s="798"/>
      <c r="W28" s="798"/>
      <c r="X28" s="798"/>
      <c r="Y28" s="905"/>
    </row>
    <row r="30" spans="2:27" x14ac:dyDescent="0.15">
      <c r="B30" s="785" t="s">
        <v>1297</v>
      </c>
    </row>
    <row r="31" spans="2:27" x14ac:dyDescent="0.15">
      <c r="B31" s="785" t="s">
        <v>1298</v>
      </c>
      <c r="K31"/>
      <c r="L31"/>
      <c r="M31"/>
      <c r="N31"/>
      <c r="O31"/>
      <c r="P31"/>
      <c r="Q31"/>
      <c r="R31"/>
      <c r="S31"/>
      <c r="T31"/>
      <c r="U31"/>
      <c r="V31"/>
      <c r="W31"/>
      <c r="X31"/>
      <c r="Y31"/>
      <c r="Z31"/>
      <c r="AA31"/>
    </row>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800"/>
    </row>
    <row r="122" spans="3:7" x14ac:dyDescent="0.15">
      <c r="C122" s="798"/>
      <c r="D122" s="798"/>
      <c r="E122" s="798"/>
      <c r="F122" s="798"/>
      <c r="G122" s="798"/>
    </row>
    <row r="123" spans="3:7" x14ac:dyDescent="0.15">
      <c r="C123" s="80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1600</v>
      </c>
      <c r="M1" s="327"/>
      <c r="N1" s="328"/>
      <c r="O1" s="328"/>
      <c r="P1" s="328"/>
      <c r="Q1" s="327" t="s">
        <v>640</v>
      </c>
      <c r="R1" s="329"/>
      <c r="S1" s="328" t="s">
        <v>641</v>
      </c>
      <c r="T1" s="329"/>
      <c r="U1" s="328" t="s">
        <v>642</v>
      </c>
      <c r="V1" s="329"/>
      <c r="W1" s="328" t="s">
        <v>811</v>
      </c>
    </row>
    <row r="2" spans="2:23" ht="5.0999999999999996" customHeight="1" x14ac:dyDescent="0.15">
      <c r="M2" s="327"/>
      <c r="N2" s="328"/>
      <c r="O2" s="328"/>
      <c r="P2" s="328"/>
      <c r="Q2" s="327"/>
      <c r="R2" s="328"/>
      <c r="S2" s="328"/>
      <c r="T2" s="328"/>
      <c r="U2" s="328"/>
      <c r="V2" s="328"/>
      <c r="W2" s="328"/>
    </row>
    <row r="3" spans="2:23" x14ac:dyDescent="0.15">
      <c r="B3" s="1719" t="s">
        <v>1601</v>
      </c>
      <c r="C3" s="1719"/>
      <c r="D3" s="1719"/>
      <c r="E3" s="1719"/>
      <c r="F3" s="1719"/>
      <c r="G3" s="1719"/>
      <c r="H3" s="1719"/>
      <c r="I3" s="1719"/>
      <c r="J3" s="1719"/>
      <c r="K3" s="1719"/>
      <c r="L3" s="1719"/>
      <c r="M3" s="1719"/>
      <c r="N3" s="1719"/>
      <c r="O3" s="1719"/>
      <c r="P3" s="1719"/>
      <c r="Q3" s="1719"/>
      <c r="R3" s="1719"/>
      <c r="S3" s="1719"/>
      <c r="T3" s="1719"/>
      <c r="U3" s="1719"/>
      <c r="V3" s="1719"/>
      <c r="W3" s="1719"/>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912</v>
      </c>
      <c r="Q5" s="1720"/>
      <c r="R5" s="1720"/>
      <c r="S5" s="1720"/>
      <c r="T5" s="1720"/>
      <c r="U5" s="1720"/>
      <c r="V5" s="1720"/>
      <c r="W5" s="1720"/>
    </row>
    <row r="6" spans="2:23" x14ac:dyDescent="0.15">
      <c r="B6" s="328"/>
      <c r="C6" s="328"/>
      <c r="D6" s="328"/>
      <c r="E6" s="328"/>
      <c r="F6" s="328"/>
      <c r="G6" s="328"/>
      <c r="H6" s="328"/>
      <c r="I6" s="328"/>
      <c r="J6" s="328"/>
      <c r="K6" s="328"/>
      <c r="L6" s="328"/>
      <c r="M6" s="328"/>
      <c r="N6" s="328"/>
      <c r="O6" s="328"/>
      <c r="P6" s="327" t="s">
        <v>816</v>
      </c>
      <c r="Q6" s="1721"/>
      <c r="R6" s="1721"/>
      <c r="S6" s="1721"/>
      <c r="T6" s="1721"/>
      <c r="U6" s="1721"/>
      <c r="V6" s="1721"/>
      <c r="W6" s="1721"/>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1602</v>
      </c>
    </row>
    <row r="9" spans="2:23" x14ac:dyDescent="0.15">
      <c r="C9" s="329" t="s">
        <v>11</v>
      </c>
      <c r="D9" s="326" t="s">
        <v>1603</v>
      </c>
      <c r="J9" s="329" t="s">
        <v>11</v>
      </c>
      <c r="K9" s="326" t="s">
        <v>1604</v>
      </c>
    </row>
    <row r="10" spans="2:23" ht="10.5" customHeight="1" x14ac:dyDescent="0.15"/>
    <row r="11" spans="2:23" x14ac:dyDescent="0.15">
      <c r="B11" s="326" t="s">
        <v>1605</v>
      </c>
    </row>
    <row r="12" spans="2:23" x14ac:dyDescent="0.15">
      <c r="C12" s="329" t="s">
        <v>11</v>
      </c>
      <c r="D12" s="326" t="s">
        <v>1606</v>
      </c>
    </row>
    <row r="13" spans="2:23" x14ac:dyDescent="0.15">
      <c r="C13" s="329" t="s">
        <v>11</v>
      </c>
      <c r="D13" s="326" t="s">
        <v>1607</v>
      </c>
    </row>
    <row r="14" spans="2:23" ht="10.5" customHeight="1" x14ac:dyDescent="0.15"/>
    <row r="15" spans="2:23" x14ac:dyDescent="0.15">
      <c r="B15" s="326" t="s">
        <v>1110</v>
      </c>
    </row>
    <row r="16" spans="2:23" ht="60" customHeight="1" x14ac:dyDescent="0.15">
      <c r="B16" s="1705"/>
      <c r="C16" s="1705"/>
      <c r="D16" s="1705"/>
      <c r="E16" s="1705"/>
      <c r="F16" s="1714" t="s">
        <v>1608</v>
      </c>
      <c r="G16" s="1715"/>
      <c r="H16" s="1715"/>
      <c r="I16" s="1715"/>
      <c r="J16" s="1715"/>
      <c r="K16" s="1715"/>
      <c r="L16" s="1716"/>
      <c r="M16" s="1708" t="s">
        <v>1609</v>
      </c>
      <c r="N16" s="1708"/>
      <c r="O16" s="1708"/>
      <c r="P16" s="1708"/>
      <c r="Q16" s="1708"/>
      <c r="R16" s="1708"/>
      <c r="S16" s="1708"/>
    </row>
    <row r="17" spans="2:23" x14ac:dyDescent="0.15">
      <c r="B17" s="1706">
        <v>4</v>
      </c>
      <c r="C17" s="1707"/>
      <c r="D17" s="1707" t="s">
        <v>810</v>
      </c>
      <c r="E17" s="1717"/>
      <c r="F17" s="1703"/>
      <c r="G17" s="1704"/>
      <c r="H17" s="1704"/>
      <c r="I17" s="1704"/>
      <c r="J17" s="1704"/>
      <c r="K17" s="1704"/>
      <c r="L17" s="938" t="s">
        <v>929</v>
      </c>
      <c r="M17" s="1703"/>
      <c r="N17" s="1704"/>
      <c r="O17" s="1704"/>
      <c r="P17" s="1704"/>
      <c r="Q17" s="1704"/>
      <c r="R17" s="1704"/>
      <c r="S17" s="938" t="s">
        <v>929</v>
      </c>
    </row>
    <row r="18" spans="2:23" x14ac:dyDescent="0.15">
      <c r="B18" s="1706">
        <v>5</v>
      </c>
      <c r="C18" s="1707"/>
      <c r="D18" s="1707" t="s">
        <v>810</v>
      </c>
      <c r="E18" s="1717"/>
      <c r="F18" s="1703"/>
      <c r="G18" s="1704"/>
      <c r="H18" s="1704"/>
      <c r="I18" s="1704"/>
      <c r="J18" s="1704"/>
      <c r="K18" s="1704"/>
      <c r="L18" s="938" t="s">
        <v>929</v>
      </c>
      <c r="M18" s="1703"/>
      <c r="N18" s="1704"/>
      <c r="O18" s="1704"/>
      <c r="P18" s="1704"/>
      <c r="Q18" s="1704"/>
      <c r="R18" s="1704"/>
      <c r="S18" s="938" t="s">
        <v>929</v>
      </c>
    </row>
    <row r="19" spans="2:23" x14ac:dyDescent="0.15">
      <c r="B19" s="1706">
        <v>6</v>
      </c>
      <c r="C19" s="1707"/>
      <c r="D19" s="1707" t="s">
        <v>810</v>
      </c>
      <c r="E19" s="1717"/>
      <c r="F19" s="1703"/>
      <c r="G19" s="1704"/>
      <c r="H19" s="1704"/>
      <c r="I19" s="1704"/>
      <c r="J19" s="1704"/>
      <c r="K19" s="1704"/>
      <c r="L19" s="938" t="s">
        <v>929</v>
      </c>
      <c r="M19" s="1703"/>
      <c r="N19" s="1704"/>
      <c r="O19" s="1704"/>
      <c r="P19" s="1704"/>
      <c r="Q19" s="1704"/>
      <c r="R19" s="1704"/>
      <c r="S19" s="938" t="s">
        <v>929</v>
      </c>
    </row>
    <row r="20" spans="2:23" x14ac:dyDescent="0.15">
      <c r="B20" s="1706">
        <v>7</v>
      </c>
      <c r="C20" s="1707"/>
      <c r="D20" s="1707" t="s">
        <v>810</v>
      </c>
      <c r="E20" s="1717"/>
      <c r="F20" s="1703"/>
      <c r="G20" s="1704"/>
      <c r="H20" s="1704"/>
      <c r="I20" s="1704"/>
      <c r="J20" s="1704"/>
      <c r="K20" s="1704"/>
      <c r="L20" s="938" t="s">
        <v>929</v>
      </c>
      <c r="M20" s="1703"/>
      <c r="N20" s="1704"/>
      <c r="O20" s="1704"/>
      <c r="P20" s="1704"/>
      <c r="Q20" s="1704"/>
      <c r="R20" s="1704"/>
      <c r="S20" s="938" t="s">
        <v>929</v>
      </c>
    </row>
    <row r="21" spans="2:23" x14ac:dyDescent="0.15">
      <c r="B21" s="1706">
        <v>8</v>
      </c>
      <c r="C21" s="1707"/>
      <c r="D21" s="1707" t="s">
        <v>810</v>
      </c>
      <c r="E21" s="1717"/>
      <c r="F21" s="1703"/>
      <c r="G21" s="1704"/>
      <c r="H21" s="1704"/>
      <c r="I21" s="1704"/>
      <c r="J21" s="1704"/>
      <c r="K21" s="1704"/>
      <c r="L21" s="938" t="s">
        <v>929</v>
      </c>
      <c r="M21" s="1703"/>
      <c r="N21" s="1704"/>
      <c r="O21" s="1704"/>
      <c r="P21" s="1704"/>
      <c r="Q21" s="1704"/>
      <c r="R21" s="1704"/>
      <c r="S21" s="938" t="s">
        <v>929</v>
      </c>
    </row>
    <row r="22" spans="2:23" x14ac:dyDescent="0.15">
      <c r="B22" s="1706">
        <v>9</v>
      </c>
      <c r="C22" s="1707"/>
      <c r="D22" s="1707" t="s">
        <v>810</v>
      </c>
      <c r="E22" s="1717"/>
      <c r="F22" s="1703"/>
      <c r="G22" s="1704"/>
      <c r="H22" s="1704"/>
      <c r="I22" s="1704"/>
      <c r="J22" s="1704"/>
      <c r="K22" s="1704"/>
      <c r="L22" s="938" t="s">
        <v>929</v>
      </c>
      <c r="M22" s="1703"/>
      <c r="N22" s="1704"/>
      <c r="O22" s="1704"/>
      <c r="P22" s="1704"/>
      <c r="Q22" s="1704"/>
      <c r="R22" s="1704"/>
      <c r="S22" s="938" t="s">
        <v>929</v>
      </c>
    </row>
    <row r="23" spans="2:23" x14ac:dyDescent="0.15">
      <c r="B23" s="1706">
        <v>10</v>
      </c>
      <c r="C23" s="1707"/>
      <c r="D23" s="1707" t="s">
        <v>810</v>
      </c>
      <c r="E23" s="1717"/>
      <c r="F23" s="1703"/>
      <c r="G23" s="1704"/>
      <c r="H23" s="1704"/>
      <c r="I23" s="1704"/>
      <c r="J23" s="1704"/>
      <c r="K23" s="1704"/>
      <c r="L23" s="938" t="s">
        <v>929</v>
      </c>
      <c r="M23" s="1703"/>
      <c r="N23" s="1704"/>
      <c r="O23" s="1704"/>
      <c r="P23" s="1704"/>
      <c r="Q23" s="1704"/>
      <c r="R23" s="1704"/>
      <c r="S23" s="938" t="s">
        <v>929</v>
      </c>
    </row>
    <row r="24" spans="2:23" x14ac:dyDescent="0.15">
      <c r="B24" s="1706">
        <v>11</v>
      </c>
      <c r="C24" s="1707"/>
      <c r="D24" s="1707" t="s">
        <v>810</v>
      </c>
      <c r="E24" s="1717"/>
      <c r="F24" s="1703"/>
      <c r="G24" s="1704"/>
      <c r="H24" s="1704"/>
      <c r="I24" s="1704"/>
      <c r="J24" s="1704"/>
      <c r="K24" s="1704"/>
      <c r="L24" s="938" t="s">
        <v>929</v>
      </c>
      <c r="M24" s="1703"/>
      <c r="N24" s="1704"/>
      <c r="O24" s="1704"/>
      <c r="P24" s="1704"/>
      <c r="Q24" s="1704"/>
      <c r="R24" s="1704"/>
      <c r="S24" s="938" t="s">
        <v>929</v>
      </c>
    </row>
    <row r="25" spans="2:23" x14ac:dyDescent="0.15">
      <c r="B25" s="1706">
        <v>12</v>
      </c>
      <c r="C25" s="1707"/>
      <c r="D25" s="1707" t="s">
        <v>810</v>
      </c>
      <c r="E25" s="1717"/>
      <c r="F25" s="1703"/>
      <c r="G25" s="1704"/>
      <c r="H25" s="1704"/>
      <c r="I25" s="1704"/>
      <c r="J25" s="1704"/>
      <c r="K25" s="1704"/>
      <c r="L25" s="938" t="s">
        <v>929</v>
      </c>
      <c r="M25" s="1703"/>
      <c r="N25" s="1704"/>
      <c r="O25" s="1704"/>
      <c r="P25" s="1704"/>
      <c r="Q25" s="1704"/>
      <c r="R25" s="1704"/>
      <c r="S25" s="938" t="s">
        <v>929</v>
      </c>
      <c r="U25" s="1705" t="s">
        <v>1610</v>
      </c>
      <c r="V25" s="1705"/>
      <c r="W25" s="1705"/>
    </row>
    <row r="26" spans="2:23" x14ac:dyDescent="0.15">
      <c r="B26" s="1706">
        <v>1</v>
      </c>
      <c r="C26" s="1707"/>
      <c r="D26" s="1707" t="s">
        <v>810</v>
      </c>
      <c r="E26" s="1717"/>
      <c r="F26" s="1703"/>
      <c r="G26" s="1704"/>
      <c r="H26" s="1704"/>
      <c r="I26" s="1704"/>
      <c r="J26" s="1704"/>
      <c r="K26" s="1704"/>
      <c r="L26" s="938" t="s">
        <v>929</v>
      </c>
      <c r="M26" s="1703"/>
      <c r="N26" s="1704"/>
      <c r="O26" s="1704"/>
      <c r="P26" s="1704"/>
      <c r="Q26" s="1704"/>
      <c r="R26" s="1704"/>
      <c r="S26" s="938" t="s">
        <v>929</v>
      </c>
      <c r="U26" s="1718"/>
      <c r="V26" s="1718"/>
      <c r="W26" s="1718"/>
    </row>
    <row r="27" spans="2:23" x14ac:dyDescent="0.15">
      <c r="B27" s="1706">
        <v>2</v>
      </c>
      <c r="C27" s="1707"/>
      <c r="D27" s="1707" t="s">
        <v>810</v>
      </c>
      <c r="E27" s="1717"/>
      <c r="F27" s="1703"/>
      <c r="G27" s="1704"/>
      <c r="H27" s="1704"/>
      <c r="I27" s="1704"/>
      <c r="J27" s="1704"/>
      <c r="K27" s="1704"/>
      <c r="L27" s="938" t="s">
        <v>929</v>
      </c>
      <c r="M27" s="1703"/>
      <c r="N27" s="1704"/>
      <c r="O27" s="1704"/>
      <c r="P27" s="1704"/>
      <c r="Q27" s="1704"/>
      <c r="R27" s="1704"/>
      <c r="S27" s="938" t="s">
        <v>929</v>
      </c>
    </row>
    <row r="28" spans="2:23" x14ac:dyDescent="0.15">
      <c r="B28" s="1705" t="s">
        <v>949</v>
      </c>
      <c r="C28" s="1705"/>
      <c r="D28" s="1705"/>
      <c r="E28" s="1705"/>
      <c r="F28" s="1706" t="str">
        <f>IF(SUM(F17:K27)=0,"",SUM(F17:K27))</f>
        <v/>
      </c>
      <c r="G28" s="1707"/>
      <c r="H28" s="1707"/>
      <c r="I28" s="1707"/>
      <c r="J28" s="1707"/>
      <c r="K28" s="1707"/>
      <c r="L28" s="938" t="s">
        <v>929</v>
      </c>
      <c r="M28" s="1706" t="str">
        <f>IF(SUM(M17:R27)=0,"",SUM(M17:R27))</f>
        <v/>
      </c>
      <c r="N28" s="1707"/>
      <c r="O28" s="1707"/>
      <c r="P28" s="1707"/>
      <c r="Q28" s="1707"/>
      <c r="R28" s="1707"/>
      <c r="S28" s="938" t="s">
        <v>929</v>
      </c>
      <c r="U28" s="1705" t="s">
        <v>1611</v>
      </c>
      <c r="V28" s="1705"/>
      <c r="W28" s="1705"/>
    </row>
    <row r="29" spans="2:23" ht="39.950000000000003" customHeight="1" x14ac:dyDescent="0.15">
      <c r="B29" s="1708" t="s">
        <v>1612</v>
      </c>
      <c r="C29" s="1705"/>
      <c r="D29" s="1705"/>
      <c r="E29" s="1705"/>
      <c r="F29" s="1709" t="str">
        <f>IF(F28="","",F28/U26)</f>
        <v/>
      </c>
      <c r="G29" s="1710"/>
      <c r="H29" s="1710"/>
      <c r="I29" s="1710"/>
      <c r="J29" s="1710"/>
      <c r="K29" s="1710"/>
      <c r="L29" s="938" t="s">
        <v>929</v>
      </c>
      <c r="M29" s="1709" t="str">
        <f>IF(M28="","",M28/U26)</f>
        <v/>
      </c>
      <c r="N29" s="1710"/>
      <c r="O29" s="1710"/>
      <c r="P29" s="1710"/>
      <c r="Q29" s="1710"/>
      <c r="R29" s="1710"/>
      <c r="S29" s="938" t="s">
        <v>929</v>
      </c>
      <c r="U29" s="1711" t="str">
        <f>IF(F29="","",ROUNDDOWN(M29/F29,3))</f>
        <v/>
      </c>
      <c r="V29" s="1712"/>
      <c r="W29" s="1713"/>
    </row>
    <row r="31" spans="2:23" x14ac:dyDescent="0.15">
      <c r="B31" s="326" t="s">
        <v>1120</v>
      </c>
    </row>
    <row r="32" spans="2:23" ht="60" customHeight="1" x14ac:dyDescent="0.15">
      <c r="B32" s="1705"/>
      <c r="C32" s="1705"/>
      <c r="D32" s="1705"/>
      <c r="E32" s="1705"/>
      <c r="F32" s="1714" t="s">
        <v>1608</v>
      </c>
      <c r="G32" s="1715"/>
      <c r="H32" s="1715"/>
      <c r="I32" s="1715"/>
      <c r="J32" s="1715"/>
      <c r="K32" s="1715"/>
      <c r="L32" s="1716"/>
      <c r="M32" s="1708" t="s">
        <v>1609</v>
      </c>
      <c r="N32" s="1708"/>
      <c r="O32" s="1708"/>
      <c r="P32" s="1708"/>
      <c r="Q32" s="1708"/>
      <c r="R32" s="1708"/>
      <c r="S32" s="1708"/>
    </row>
    <row r="33" spans="1:32" x14ac:dyDescent="0.15">
      <c r="B33" s="1703"/>
      <c r="C33" s="1704"/>
      <c r="D33" s="1704"/>
      <c r="E33" s="330" t="s">
        <v>810</v>
      </c>
      <c r="F33" s="1703"/>
      <c r="G33" s="1704"/>
      <c r="H33" s="1704"/>
      <c r="I33" s="1704"/>
      <c r="J33" s="1704"/>
      <c r="K33" s="1704"/>
      <c r="L33" s="938" t="s">
        <v>929</v>
      </c>
      <c r="M33" s="1703"/>
      <c r="N33" s="1704"/>
      <c r="O33" s="1704"/>
      <c r="P33" s="1704"/>
      <c r="Q33" s="1704"/>
      <c r="R33" s="1704"/>
      <c r="S33" s="938" t="s">
        <v>929</v>
      </c>
    </row>
    <row r="34" spans="1:32" x14ac:dyDescent="0.15">
      <c r="B34" s="1703"/>
      <c r="C34" s="1704"/>
      <c r="D34" s="1704"/>
      <c r="E34" s="330" t="s">
        <v>810</v>
      </c>
      <c r="F34" s="1703"/>
      <c r="G34" s="1704"/>
      <c r="H34" s="1704"/>
      <c r="I34" s="1704"/>
      <c r="J34" s="1704"/>
      <c r="K34" s="1704"/>
      <c r="L34" s="938" t="s">
        <v>929</v>
      </c>
      <c r="M34" s="1703"/>
      <c r="N34" s="1704"/>
      <c r="O34" s="1704"/>
      <c r="P34" s="1704"/>
      <c r="Q34" s="1704"/>
      <c r="R34" s="1704"/>
      <c r="S34" s="938" t="s">
        <v>929</v>
      </c>
    </row>
    <row r="35" spans="1:32" x14ac:dyDescent="0.15">
      <c r="B35" s="1703"/>
      <c r="C35" s="1704"/>
      <c r="D35" s="1704"/>
      <c r="E35" s="330" t="s">
        <v>1121</v>
      </c>
      <c r="F35" s="1703"/>
      <c r="G35" s="1704"/>
      <c r="H35" s="1704"/>
      <c r="I35" s="1704"/>
      <c r="J35" s="1704"/>
      <c r="K35" s="1704"/>
      <c r="L35" s="938" t="s">
        <v>929</v>
      </c>
      <c r="M35" s="1703"/>
      <c r="N35" s="1704"/>
      <c r="O35" s="1704"/>
      <c r="P35" s="1704"/>
      <c r="Q35" s="1704"/>
      <c r="R35" s="1704"/>
      <c r="S35" s="938" t="s">
        <v>929</v>
      </c>
    </row>
    <row r="36" spans="1:32" x14ac:dyDescent="0.15">
      <c r="B36" s="1705" t="s">
        <v>949</v>
      </c>
      <c r="C36" s="1705"/>
      <c r="D36" s="1705"/>
      <c r="E36" s="1705"/>
      <c r="F36" s="1706" t="str">
        <f>IF(SUM(F33:K35)=0,"",SUM(F33:K35))</f>
        <v/>
      </c>
      <c r="G36" s="1707"/>
      <c r="H36" s="1707"/>
      <c r="I36" s="1707"/>
      <c r="J36" s="1707"/>
      <c r="K36" s="1707"/>
      <c r="L36" s="938" t="s">
        <v>929</v>
      </c>
      <c r="M36" s="1706" t="str">
        <f>IF(SUM(M33:R35)=0,"",SUM(M33:R35))</f>
        <v/>
      </c>
      <c r="N36" s="1707"/>
      <c r="O36" s="1707"/>
      <c r="P36" s="1707"/>
      <c r="Q36" s="1707"/>
      <c r="R36" s="1707"/>
      <c r="S36" s="938" t="s">
        <v>929</v>
      </c>
      <c r="U36" s="1705" t="s">
        <v>1611</v>
      </c>
      <c r="V36" s="1705"/>
      <c r="W36" s="1705"/>
    </row>
    <row r="37" spans="1:32" ht="39.950000000000003" customHeight="1" x14ac:dyDescent="0.15">
      <c r="B37" s="1708" t="s">
        <v>1612</v>
      </c>
      <c r="C37" s="1705"/>
      <c r="D37" s="1705"/>
      <c r="E37" s="1705"/>
      <c r="F37" s="1709" t="str">
        <f>IF(F36="","",F36/3)</f>
        <v/>
      </c>
      <c r="G37" s="1710"/>
      <c r="H37" s="1710"/>
      <c r="I37" s="1710"/>
      <c r="J37" s="1710"/>
      <c r="K37" s="1710"/>
      <c r="L37" s="938" t="s">
        <v>929</v>
      </c>
      <c r="M37" s="1709" t="str">
        <f>IF(M36="","",M36/3)</f>
        <v/>
      </c>
      <c r="N37" s="1710"/>
      <c r="O37" s="1710"/>
      <c r="P37" s="1710"/>
      <c r="Q37" s="1710"/>
      <c r="R37" s="1710"/>
      <c r="S37" s="938" t="s">
        <v>929</v>
      </c>
      <c r="U37" s="1711" t="str">
        <f>IF(F37="","",ROUNDDOWN(M37/F37,3))</f>
        <v/>
      </c>
      <c r="V37" s="1712"/>
      <c r="W37" s="1713"/>
    </row>
    <row r="38" spans="1:32" ht="5.0999999999999996" customHeight="1" x14ac:dyDescent="0.15">
      <c r="A38" s="631"/>
      <c r="B38" s="633"/>
      <c r="C38" s="630"/>
      <c r="D38" s="630"/>
      <c r="E38" s="630"/>
      <c r="F38" s="629"/>
      <c r="G38" s="629"/>
      <c r="H38" s="629"/>
      <c r="I38" s="629"/>
      <c r="J38" s="629"/>
      <c r="K38" s="629"/>
      <c r="L38" s="630"/>
      <c r="M38" s="629"/>
      <c r="N38" s="629"/>
      <c r="O38" s="629"/>
      <c r="P38" s="629"/>
      <c r="Q38" s="629"/>
      <c r="R38" s="629"/>
      <c r="S38" s="630"/>
      <c r="T38" s="631"/>
      <c r="U38" s="632"/>
      <c r="V38" s="632"/>
      <c r="W38" s="632"/>
      <c r="X38" s="631"/>
      <c r="Y38" s="631"/>
      <c r="Z38" s="631"/>
      <c r="AA38" s="631"/>
      <c r="AB38" s="631"/>
      <c r="AC38" s="631"/>
      <c r="AD38" s="631"/>
      <c r="AE38" s="631"/>
      <c r="AF38" s="631"/>
    </row>
    <row r="39" spans="1:32" x14ac:dyDescent="0.15">
      <c r="B39" s="326" t="s">
        <v>953</v>
      </c>
      <c r="C39" s="639"/>
    </row>
    <row r="40" spans="1:32" x14ac:dyDescent="0.15">
      <c r="B40" s="1702" t="s">
        <v>1613</v>
      </c>
      <c r="C40" s="1702"/>
      <c r="D40" s="1702"/>
      <c r="E40" s="1702"/>
      <c r="F40" s="1702"/>
      <c r="G40" s="1702"/>
      <c r="H40" s="1702"/>
      <c r="I40" s="1702"/>
      <c r="J40" s="1702"/>
      <c r="K40" s="1702"/>
      <c r="L40" s="1702"/>
      <c r="M40" s="1702"/>
      <c r="N40" s="1702"/>
      <c r="O40" s="1702"/>
      <c r="P40" s="1702"/>
      <c r="Q40" s="1702"/>
      <c r="R40" s="1702"/>
      <c r="S40" s="1702"/>
      <c r="T40" s="1702"/>
      <c r="U40" s="1702"/>
      <c r="V40" s="1702"/>
      <c r="W40" s="1702"/>
    </row>
    <row r="41" spans="1:32" x14ac:dyDescent="0.15">
      <c r="B41" s="1702" t="s">
        <v>1614</v>
      </c>
      <c r="C41" s="1702"/>
      <c r="D41" s="1702"/>
      <c r="E41" s="1702"/>
      <c r="F41" s="1702"/>
      <c r="G41" s="1702"/>
      <c r="H41" s="1702"/>
      <c r="I41" s="1702"/>
      <c r="J41" s="1702"/>
      <c r="K41" s="1702"/>
      <c r="L41" s="1702"/>
      <c r="M41" s="1702"/>
      <c r="N41" s="1702"/>
      <c r="O41" s="1702"/>
      <c r="P41" s="1702"/>
      <c r="Q41" s="1702"/>
      <c r="R41" s="1702"/>
      <c r="S41" s="1702"/>
      <c r="T41" s="1702"/>
      <c r="U41" s="1702"/>
      <c r="V41" s="1702"/>
      <c r="W41" s="1702"/>
    </row>
    <row r="42" spans="1:32" x14ac:dyDescent="0.15">
      <c r="B42" s="1702" t="s">
        <v>1615</v>
      </c>
      <c r="C42" s="1702"/>
      <c r="D42" s="1702"/>
      <c r="E42" s="1702"/>
      <c r="F42" s="1702"/>
      <c r="G42" s="1702"/>
      <c r="H42" s="1702"/>
      <c r="I42" s="1702"/>
      <c r="J42" s="1702"/>
      <c r="K42" s="1702"/>
      <c r="L42" s="1702"/>
      <c r="M42" s="1702"/>
      <c r="N42" s="1702"/>
      <c r="O42" s="1702"/>
      <c r="P42" s="1702"/>
      <c r="Q42" s="1702"/>
      <c r="R42" s="1702"/>
      <c r="S42" s="1702"/>
      <c r="T42" s="1702"/>
      <c r="U42" s="1702"/>
      <c r="V42" s="1702"/>
      <c r="W42" s="1702"/>
    </row>
    <row r="43" spans="1:32" x14ac:dyDescent="0.15">
      <c r="B43" s="1702" t="s">
        <v>1616</v>
      </c>
      <c r="C43" s="1702"/>
      <c r="D43" s="1702"/>
      <c r="E43" s="1702"/>
      <c r="F43" s="1702"/>
      <c r="G43" s="1702"/>
      <c r="H43" s="1702"/>
      <c r="I43" s="1702"/>
      <c r="J43" s="1702"/>
      <c r="K43" s="1702"/>
      <c r="L43" s="1702"/>
      <c r="M43" s="1702"/>
      <c r="N43" s="1702"/>
      <c r="O43" s="1702"/>
      <c r="P43" s="1702"/>
      <c r="Q43" s="1702"/>
      <c r="R43" s="1702"/>
      <c r="S43" s="1702"/>
      <c r="T43" s="1702"/>
      <c r="U43" s="1702"/>
      <c r="V43" s="1702"/>
      <c r="W43" s="1702"/>
    </row>
    <row r="44" spans="1:32" x14ac:dyDescent="0.15">
      <c r="B44" s="1702" t="s">
        <v>1617</v>
      </c>
      <c r="C44" s="1702"/>
      <c r="D44" s="1702"/>
      <c r="E44" s="1702"/>
      <c r="F44" s="1702"/>
      <c r="G44" s="1702"/>
      <c r="H44" s="1702"/>
      <c r="I44" s="1702"/>
      <c r="J44" s="1702"/>
      <c r="K44" s="1702"/>
      <c r="L44" s="1702"/>
      <c r="M44" s="1702"/>
      <c r="N44" s="1702"/>
      <c r="O44" s="1702"/>
      <c r="P44" s="1702"/>
      <c r="Q44" s="1702"/>
      <c r="R44" s="1702"/>
      <c r="S44" s="1702"/>
      <c r="T44" s="1702"/>
      <c r="U44" s="1702"/>
      <c r="V44" s="1702"/>
      <c r="W44" s="1702"/>
    </row>
    <row r="45" spans="1:32" x14ac:dyDescent="0.15">
      <c r="B45" s="1702" t="s">
        <v>1618</v>
      </c>
      <c r="C45" s="1702"/>
      <c r="D45" s="1702"/>
      <c r="E45" s="1702"/>
      <c r="F45" s="1702"/>
      <c r="G45" s="1702"/>
      <c r="H45" s="1702"/>
      <c r="I45" s="1702"/>
      <c r="J45" s="1702"/>
      <c r="K45" s="1702"/>
      <c r="L45" s="1702"/>
      <c r="M45" s="1702"/>
      <c r="N45" s="1702"/>
      <c r="O45" s="1702"/>
      <c r="P45" s="1702"/>
      <c r="Q45" s="1702"/>
      <c r="R45" s="1702"/>
      <c r="S45" s="1702"/>
      <c r="T45" s="1702"/>
      <c r="U45" s="1702"/>
      <c r="V45" s="1702"/>
      <c r="W45" s="1702"/>
    </row>
    <row r="46" spans="1:32" x14ac:dyDescent="0.15">
      <c r="B46" s="1702" t="s">
        <v>1619</v>
      </c>
      <c r="C46" s="1702"/>
      <c r="D46" s="1702"/>
      <c r="E46" s="1702"/>
      <c r="F46" s="1702"/>
      <c r="G46" s="1702"/>
      <c r="H46" s="1702"/>
      <c r="I46" s="1702"/>
      <c r="J46" s="1702"/>
      <c r="K46" s="1702"/>
      <c r="L46" s="1702"/>
      <c r="M46" s="1702"/>
      <c r="N46" s="1702"/>
      <c r="O46" s="1702"/>
      <c r="P46" s="1702"/>
      <c r="Q46" s="1702"/>
      <c r="R46" s="1702"/>
      <c r="S46" s="1702"/>
      <c r="T46" s="1702"/>
      <c r="U46" s="1702"/>
      <c r="V46" s="1702"/>
      <c r="W46" s="1702"/>
    </row>
    <row r="47" spans="1:32" x14ac:dyDescent="0.15">
      <c r="B47" s="1702" t="s">
        <v>1620</v>
      </c>
      <c r="C47" s="1702"/>
      <c r="D47" s="1702"/>
      <c r="E47" s="1702"/>
      <c r="F47" s="1702"/>
      <c r="G47" s="1702"/>
      <c r="H47" s="1702"/>
      <c r="I47" s="1702"/>
      <c r="J47" s="1702"/>
      <c r="K47" s="1702"/>
      <c r="L47" s="1702"/>
      <c r="M47" s="1702"/>
      <c r="N47" s="1702"/>
      <c r="O47" s="1702"/>
      <c r="P47" s="1702"/>
      <c r="Q47" s="1702"/>
      <c r="R47" s="1702"/>
      <c r="S47" s="1702"/>
      <c r="T47" s="1702"/>
      <c r="U47" s="1702"/>
      <c r="V47" s="1702"/>
      <c r="W47" s="1702"/>
    </row>
    <row r="48" spans="1:32" x14ac:dyDescent="0.15">
      <c r="B48" s="1702"/>
      <c r="C48" s="1702"/>
      <c r="D48" s="1702"/>
      <c r="E48" s="1702"/>
      <c r="F48" s="1702"/>
      <c r="G48" s="1702"/>
      <c r="H48" s="1702"/>
      <c r="I48" s="1702"/>
      <c r="J48" s="1702"/>
      <c r="K48" s="1702"/>
      <c r="L48" s="1702"/>
      <c r="M48" s="1702"/>
      <c r="N48" s="1702"/>
      <c r="O48" s="1702"/>
      <c r="P48" s="1702"/>
      <c r="Q48" s="1702"/>
      <c r="R48" s="1702"/>
      <c r="S48" s="1702"/>
      <c r="T48" s="1702"/>
      <c r="U48" s="1702"/>
      <c r="V48" s="1702"/>
      <c r="W48" s="1702"/>
    </row>
    <row r="49" spans="2:23" x14ac:dyDescent="0.15">
      <c r="B49" s="1702"/>
      <c r="C49" s="1702"/>
      <c r="D49" s="1702"/>
      <c r="E49" s="1702"/>
      <c r="F49" s="1702"/>
      <c r="G49" s="1702"/>
      <c r="H49" s="1702"/>
      <c r="I49" s="1702"/>
      <c r="J49" s="1702"/>
      <c r="K49" s="1702"/>
      <c r="L49" s="1702"/>
      <c r="M49" s="1702"/>
      <c r="N49" s="1702"/>
      <c r="O49" s="1702"/>
      <c r="P49" s="1702"/>
      <c r="Q49" s="1702"/>
      <c r="R49" s="1702"/>
      <c r="S49" s="1702"/>
      <c r="T49" s="1702"/>
      <c r="U49" s="1702"/>
      <c r="V49" s="1702"/>
      <c r="W49" s="1702"/>
    </row>
    <row r="122" spans="3:7" x14ac:dyDescent="0.15">
      <c r="C122" s="631"/>
      <c r="D122" s="631"/>
      <c r="E122" s="631"/>
      <c r="F122" s="631"/>
      <c r="G122" s="631"/>
    </row>
    <row r="123" spans="3:7" x14ac:dyDescent="0.15">
      <c r="C123" s="63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22" width="4" style="785"/>
    <col min="23" max="23" width="3.125" style="785" customWidth="1"/>
    <col min="24" max="24" width="2.375" style="785" customWidth="1"/>
    <col min="25" max="25" width="4" style="785"/>
    <col min="26" max="26" width="2.25" style="785" customWidth="1"/>
    <col min="27" max="27" width="4" style="785"/>
    <col min="28" max="28" width="2.375" style="785" customWidth="1"/>
    <col min="29" max="29" width="1.5" style="785" customWidth="1"/>
    <col min="30" max="32" width="4" style="785"/>
    <col min="33" max="33" width="6.625" style="785" bestFit="1" customWidth="1"/>
    <col min="34" max="16384" width="4" style="785"/>
  </cols>
  <sheetData>
    <row r="2" spans="2:33" x14ac:dyDescent="0.15">
      <c r="B2" s="785" t="s">
        <v>1621</v>
      </c>
      <c r="C2"/>
      <c r="D2"/>
      <c r="E2"/>
      <c r="F2"/>
      <c r="G2"/>
      <c r="H2"/>
      <c r="I2"/>
      <c r="J2"/>
      <c r="K2"/>
      <c r="L2"/>
      <c r="M2"/>
      <c r="N2"/>
      <c r="O2"/>
      <c r="P2"/>
      <c r="Q2"/>
      <c r="R2"/>
      <c r="S2"/>
      <c r="T2"/>
      <c r="U2"/>
      <c r="V2"/>
      <c r="W2"/>
      <c r="X2"/>
      <c r="Y2"/>
      <c r="Z2"/>
      <c r="AA2"/>
      <c r="AB2"/>
    </row>
    <row r="4" spans="2:33" ht="34.5" customHeight="1" x14ac:dyDescent="0.15">
      <c r="B4" s="1692" t="s">
        <v>1622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row>
    <row r="5" spans="2:33" ht="16.5" customHeight="1" x14ac:dyDescent="0.15">
      <c r="B5" s="997" t="s">
        <v>1623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2"/>
      <c r="AD5" s="2"/>
    </row>
    <row r="6" spans="2:33" ht="13.5" customHeight="1" x14ac:dyDescent="0.15"/>
    <row r="7" spans="2:33" ht="24" customHeight="1" x14ac:dyDescent="0.15">
      <c r="B7" s="1109" t="s">
        <v>1273</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89"/>
      <c r="AA7" s="1489"/>
      <c r="AB7" s="1490"/>
    </row>
    <row r="8" spans="2:33" ht="24" customHeight="1" x14ac:dyDescent="0.15">
      <c r="B8" s="1109" t="s">
        <v>1179</v>
      </c>
      <c r="C8" s="1109"/>
      <c r="D8" s="1109"/>
      <c r="E8" s="1109"/>
      <c r="F8" s="1109"/>
      <c r="G8" s="783" t="s">
        <v>11</v>
      </c>
      <c r="H8" s="918" t="s">
        <v>984</v>
      </c>
      <c r="I8" s="918"/>
      <c r="J8" s="918"/>
      <c r="K8" s="918"/>
      <c r="L8" s="783" t="s">
        <v>11</v>
      </c>
      <c r="M8" s="918" t="s">
        <v>985</v>
      </c>
      <c r="N8" s="918"/>
      <c r="O8" s="918"/>
      <c r="P8" s="918"/>
      <c r="Q8" s="783" t="s">
        <v>11</v>
      </c>
      <c r="R8" s="918" t="s">
        <v>986</v>
      </c>
      <c r="S8" s="918"/>
      <c r="T8" s="918"/>
      <c r="U8" s="918"/>
      <c r="V8" s="918"/>
      <c r="W8" s="918"/>
      <c r="X8" s="918"/>
      <c r="Y8" s="918"/>
      <c r="Z8" s="882"/>
      <c r="AA8" s="882"/>
      <c r="AB8" s="883"/>
    </row>
    <row r="9" spans="2:33" ht="21.95" customHeight="1" x14ac:dyDescent="0.15">
      <c r="B9" s="993" t="s">
        <v>1274</v>
      </c>
      <c r="C9" s="994"/>
      <c r="D9" s="994"/>
      <c r="E9" s="994"/>
      <c r="F9" s="995"/>
      <c r="G9" s="787" t="s">
        <v>11</v>
      </c>
      <c r="H9" s="800" t="s">
        <v>1569</v>
      </c>
      <c r="I9" s="819"/>
      <c r="J9" s="819"/>
      <c r="K9" s="819"/>
      <c r="L9" s="819"/>
      <c r="M9" s="819"/>
      <c r="N9" s="819"/>
      <c r="O9" s="819"/>
      <c r="P9" s="819"/>
      <c r="Q9" s="819"/>
      <c r="R9" s="819"/>
      <c r="S9" s="819"/>
      <c r="T9" s="819"/>
      <c r="U9" s="819"/>
      <c r="V9" s="819"/>
      <c r="W9" s="819"/>
      <c r="X9" s="819"/>
      <c r="Y9" s="819"/>
      <c r="Z9" s="819"/>
      <c r="AA9" s="819"/>
      <c r="AB9" s="821"/>
    </row>
    <row r="10" spans="2:33" ht="21.95" customHeight="1" x14ac:dyDescent="0.15">
      <c r="B10" s="1040"/>
      <c r="C10" s="1041"/>
      <c r="D10" s="1041"/>
      <c r="E10" s="1041"/>
      <c r="F10" s="1042"/>
      <c r="G10" s="801" t="s">
        <v>11</v>
      </c>
      <c r="H10" s="798" t="s">
        <v>1570</v>
      </c>
      <c r="I10" s="824"/>
      <c r="J10" s="824"/>
      <c r="K10" s="824"/>
      <c r="L10" s="824"/>
      <c r="M10" s="824"/>
      <c r="N10" s="824"/>
      <c r="O10" s="824"/>
      <c r="P10" s="824"/>
      <c r="Q10" s="824"/>
      <c r="R10" s="824"/>
      <c r="S10" s="824"/>
      <c r="T10" s="824"/>
      <c r="U10" s="824"/>
      <c r="V10" s="824"/>
      <c r="W10" s="824"/>
      <c r="X10" s="824"/>
      <c r="Y10" s="824"/>
      <c r="Z10" s="824"/>
      <c r="AA10" s="824"/>
      <c r="AB10" s="825"/>
    </row>
    <row r="11" spans="2:33" ht="13.5" customHeight="1" x14ac:dyDescent="0.15">
      <c r="AG11" s="325"/>
    </row>
    <row r="12" spans="2:33" ht="12.95" customHeigh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902"/>
      <c r="Y12" s="800"/>
      <c r="Z12" s="800"/>
      <c r="AA12" s="800"/>
      <c r="AB12" s="903"/>
      <c r="AC12"/>
      <c r="AD12"/>
    </row>
    <row r="13" spans="2:33" ht="17.100000000000001" customHeight="1" x14ac:dyDescent="0.15">
      <c r="B13" s="323" t="s">
        <v>1624</v>
      </c>
      <c r="C13" s="324"/>
      <c r="X13" s="895"/>
      <c r="Y13" s="244" t="s">
        <v>991</v>
      </c>
      <c r="Z13" s="244" t="s">
        <v>992</v>
      </c>
      <c r="AA13" s="244" t="s">
        <v>993</v>
      </c>
      <c r="AB13" s="808"/>
      <c r="AC13"/>
      <c r="AD13"/>
    </row>
    <row r="14" spans="2:33" ht="17.100000000000001" customHeight="1" x14ac:dyDescent="0.15">
      <c r="B14" s="895"/>
      <c r="X14" s="895"/>
      <c r="AB14" s="808"/>
      <c r="AC14"/>
      <c r="AD14"/>
    </row>
    <row r="15" spans="2:33" ht="49.15" customHeight="1" x14ac:dyDescent="0.15">
      <c r="B15" s="895"/>
      <c r="C15" s="1690" t="s">
        <v>1573</v>
      </c>
      <c r="D15" s="1690"/>
      <c r="E15" s="1690"/>
      <c r="F15" s="810" t="s">
        <v>1053</v>
      </c>
      <c r="G15" s="1266" t="s">
        <v>1587</v>
      </c>
      <c r="H15" s="1266"/>
      <c r="I15" s="1266"/>
      <c r="J15" s="1266"/>
      <c r="K15" s="1266"/>
      <c r="L15" s="1266"/>
      <c r="M15" s="1266"/>
      <c r="N15" s="1266"/>
      <c r="O15" s="1266"/>
      <c r="P15" s="1266"/>
      <c r="Q15" s="1266"/>
      <c r="R15" s="1266"/>
      <c r="S15" s="1266"/>
      <c r="T15" s="1266"/>
      <c r="U15" s="1266"/>
      <c r="V15" s="1267"/>
      <c r="X15" s="895"/>
      <c r="Y15" s="791" t="s">
        <v>11</v>
      </c>
      <c r="Z15" s="791" t="s">
        <v>992</v>
      </c>
      <c r="AA15" s="791" t="s">
        <v>11</v>
      </c>
      <c r="AB15" s="808"/>
      <c r="AC15"/>
      <c r="AD15"/>
    </row>
    <row r="16" spans="2:33" ht="80.25" customHeight="1" x14ac:dyDescent="0.15">
      <c r="B16" s="895"/>
      <c r="C16" s="1690"/>
      <c r="D16" s="1690"/>
      <c r="E16" s="1690"/>
      <c r="F16" s="811"/>
      <c r="G16" s="1230" t="s">
        <v>1625</v>
      </c>
      <c r="H16" s="1230"/>
      <c r="I16" s="1230"/>
      <c r="J16" s="1230"/>
      <c r="K16" s="1230"/>
      <c r="L16" s="1230"/>
      <c r="M16" s="1230"/>
      <c r="N16" s="1230"/>
      <c r="O16" s="1230"/>
      <c r="P16" s="1230"/>
      <c r="Q16" s="1230"/>
      <c r="R16" s="1230"/>
      <c r="S16" s="1230"/>
      <c r="T16" s="1230"/>
      <c r="U16" s="1230"/>
      <c r="V16" s="1231"/>
      <c r="X16" s="895"/>
      <c r="Y16" s="791" t="s">
        <v>11</v>
      </c>
      <c r="Z16" s="791" t="s">
        <v>992</v>
      </c>
      <c r="AA16" s="791" t="s">
        <v>11</v>
      </c>
      <c r="AB16" s="808"/>
      <c r="AC16"/>
      <c r="AD16"/>
    </row>
    <row r="17" spans="2:30" ht="19.5" customHeight="1" x14ac:dyDescent="0.15">
      <c r="B17" s="895"/>
      <c r="C17" s="1690"/>
      <c r="D17" s="1690"/>
      <c r="E17" s="1690"/>
      <c r="F17" s="496" t="s">
        <v>1055</v>
      </c>
      <c r="G17" s="806"/>
      <c r="H17" s="806"/>
      <c r="I17" s="806"/>
      <c r="J17" s="806"/>
      <c r="K17" s="806"/>
      <c r="L17" s="806"/>
      <c r="M17" s="806"/>
      <c r="N17" s="806"/>
      <c r="O17" s="806"/>
      <c r="P17" s="806"/>
      <c r="Q17" s="806"/>
      <c r="R17" s="806"/>
      <c r="S17" s="806"/>
      <c r="T17" s="806"/>
      <c r="U17" s="806"/>
      <c r="V17" s="822"/>
      <c r="X17" s="895"/>
      <c r="AB17" s="808"/>
      <c r="AC17"/>
      <c r="AD17"/>
    </row>
    <row r="18" spans="2:30" ht="19.5" customHeight="1" x14ac:dyDescent="0.15">
      <c r="B18" s="895"/>
      <c r="C18" s="1690"/>
      <c r="D18" s="1690"/>
      <c r="E18" s="1690"/>
      <c r="F18" s="496"/>
      <c r="H18" s="917" t="s">
        <v>1626</v>
      </c>
      <c r="I18" s="918"/>
      <c r="J18" s="918"/>
      <c r="K18" s="918"/>
      <c r="L18" s="918"/>
      <c r="M18" s="918"/>
      <c r="N18" s="918"/>
      <c r="O18" s="918"/>
      <c r="P18" s="918"/>
      <c r="Q18" s="929"/>
      <c r="R18" s="982"/>
      <c r="S18" s="983"/>
      <c r="T18" s="983"/>
      <c r="U18" s="883" t="s">
        <v>1195</v>
      </c>
      <c r="V18" s="822"/>
      <c r="X18" s="895"/>
      <c r="AB18" s="808"/>
      <c r="AC18"/>
      <c r="AD18"/>
    </row>
    <row r="19" spans="2:30" ht="19.5" customHeight="1" x14ac:dyDescent="0.15">
      <c r="B19" s="895"/>
      <c r="C19" s="1690"/>
      <c r="D19" s="1690"/>
      <c r="E19" s="1690"/>
      <c r="F19" s="496"/>
      <c r="H19" s="917" t="s">
        <v>1627</v>
      </c>
      <c r="I19" s="918"/>
      <c r="J19" s="918"/>
      <c r="K19" s="918"/>
      <c r="L19" s="918"/>
      <c r="M19" s="918"/>
      <c r="N19" s="918"/>
      <c r="O19" s="918"/>
      <c r="P19" s="918"/>
      <c r="Q19" s="929"/>
      <c r="R19" s="982"/>
      <c r="S19" s="983"/>
      <c r="T19" s="983"/>
      <c r="U19" s="883" t="s">
        <v>1195</v>
      </c>
      <c r="V19" s="822"/>
      <c r="X19" s="895"/>
      <c r="AB19" s="808"/>
      <c r="AC19"/>
      <c r="AD19"/>
    </row>
    <row r="20" spans="2:30" ht="19.5" customHeight="1" x14ac:dyDescent="0.15">
      <c r="B20" s="895"/>
      <c r="C20" s="1690"/>
      <c r="D20" s="1690"/>
      <c r="E20" s="1690"/>
      <c r="F20" s="496"/>
      <c r="H20" s="917" t="s">
        <v>1197</v>
      </c>
      <c r="I20" s="918"/>
      <c r="J20" s="918"/>
      <c r="K20" s="918"/>
      <c r="L20" s="918"/>
      <c r="M20" s="918"/>
      <c r="N20" s="918"/>
      <c r="O20" s="918"/>
      <c r="P20" s="918"/>
      <c r="Q20" s="929"/>
      <c r="R20" s="1722" t="str">
        <f>(IFERROR(ROUNDDOWN(R19/R18*100,0),""))</f>
        <v/>
      </c>
      <c r="S20" s="1723"/>
      <c r="T20" s="1723"/>
      <c r="U20" s="883" t="s">
        <v>1119</v>
      </c>
      <c r="V20" s="822"/>
      <c r="X20" s="895"/>
      <c r="AB20" s="808"/>
      <c r="AC20"/>
      <c r="AD20"/>
    </row>
    <row r="21" spans="2:30" ht="19.5" customHeight="1" x14ac:dyDescent="0.15">
      <c r="B21" s="895"/>
      <c r="C21" s="1690"/>
      <c r="D21" s="1690"/>
      <c r="E21" s="1690"/>
      <c r="F21" s="907"/>
      <c r="G21" s="824"/>
      <c r="H21" s="824"/>
      <c r="I21" s="824"/>
      <c r="J21" s="824"/>
      <c r="K21" s="824"/>
      <c r="L21" s="824"/>
      <c r="M21" s="824"/>
      <c r="N21" s="824"/>
      <c r="O21" s="824"/>
      <c r="P21" s="824"/>
      <c r="Q21" s="824"/>
      <c r="R21" s="824"/>
      <c r="S21" s="824"/>
      <c r="T21" s="824"/>
      <c r="U21" s="824"/>
      <c r="V21" s="825"/>
      <c r="X21" s="895"/>
      <c r="AB21" s="808"/>
      <c r="AC21"/>
      <c r="AD21"/>
    </row>
    <row r="22" spans="2:30" ht="63" customHeight="1" x14ac:dyDescent="0.15">
      <c r="B22" s="895"/>
      <c r="C22" s="1690"/>
      <c r="D22" s="1690"/>
      <c r="E22" s="1690"/>
      <c r="F22" s="907" t="s">
        <v>1059</v>
      </c>
      <c r="G22" s="1265" t="s">
        <v>1628</v>
      </c>
      <c r="H22" s="1266"/>
      <c r="I22" s="1266"/>
      <c r="J22" s="1266"/>
      <c r="K22" s="1266"/>
      <c r="L22" s="1266"/>
      <c r="M22" s="1266"/>
      <c r="N22" s="1266"/>
      <c r="O22" s="1266"/>
      <c r="P22" s="1266"/>
      <c r="Q22" s="1266"/>
      <c r="R22" s="1266"/>
      <c r="S22" s="1266"/>
      <c r="T22" s="1266"/>
      <c r="U22" s="1266"/>
      <c r="V22" s="1267"/>
      <c r="X22" s="895"/>
      <c r="Y22" s="791" t="s">
        <v>11</v>
      </c>
      <c r="Z22" s="791" t="s">
        <v>992</v>
      </c>
      <c r="AA22" s="791" t="s">
        <v>11</v>
      </c>
      <c r="AB22" s="808"/>
      <c r="AC22"/>
      <c r="AD22"/>
    </row>
    <row r="23" spans="2:30" ht="37.15" customHeight="1" x14ac:dyDescent="0.15">
      <c r="B23" s="895"/>
      <c r="C23" s="1690"/>
      <c r="D23" s="1690"/>
      <c r="E23" s="1690"/>
      <c r="F23" s="907" t="s">
        <v>1283</v>
      </c>
      <c r="G23" s="1265" t="s">
        <v>1629</v>
      </c>
      <c r="H23" s="1266"/>
      <c r="I23" s="1266"/>
      <c r="J23" s="1266"/>
      <c r="K23" s="1266"/>
      <c r="L23" s="1266"/>
      <c r="M23" s="1266"/>
      <c r="N23" s="1266"/>
      <c r="O23" s="1266"/>
      <c r="P23" s="1266"/>
      <c r="Q23" s="1266"/>
      <c r="R23" s="1266"/>
      <c r="S23" s="1266"/>
      <c r="T23" s="1266"/>
      <c r="U23" s="1266"/>
      <c r="V23" s="1267"/>
      <c r="X23" s="895"/>
      <c r="Y23" s="791" t="s">
        <v>11</v>
      </c>
      <c r="Z23" s="791" t="s">
        <v>992</v>
      </c>
      <c r="AA23" s="791" t="s">
        <v>11</v>
      </c>
      <c r="AB23" s="808"/>
      <c r="AC23"/>
      <c r="AD23"/>
    </row>
    <row r="24" spans="2:30" ht="16.899999999999999" customHeight="1" x14ac:dyDescent="0.15">
      <c r="B24" s="895"/>
      <c r="C24" s="930"/>
      <c r="D24" s="930"/>
      <c r="E24" s="930"/>
      <c r="F24" s="791"/>
      <c r="G24" s="806"/>
      <c r="H24" s="806"/>
      <c r="I24" s="806"/>
      <c r="J24" s="806"/>
      <c r="K24" s="806"/>
      <c r="L24" s="806"/>
      <c r="M24" s="806"/>
      <c r="N24" s="806"/>
      <c r="O24" s="806"/>
      <c r="P24" s="806"/>
      <c r="Q24" s="806"/>
      <c r="R24" s="806"/>
      <c r="S24" s="806"/>
      <c r="T24" s="806"/>
      <c r="U24" s="806"/>
      <c r="V24" s="806"/>
      <c r="X24" s="895"/>
      <c r="AB24" s="808"/>
      <c r="AC24"/>
      <c r="AD24"/>
    </row>
    <row r="25" spans="2:30" ht="49.9" customHeight="1" x14ac:dyDescent="0.15">
      <c r="B25" s="895"/>
      <c r="C25" s="1688" t="s">
        <v>1630</v>
      </c>
      <c r="D25" s="1688"/>
      <c r="E25" s="1688"/>
      <c r="F25" s="810" t="s">
        <v>1053</v>
      </c>
      <c r="G25" s="1265" t="s">
        <v>1592</v>
      </c>
      <c r="H25" s="1266"/>
      <c r="I25" s="1266"/>
      <c r="J25" s="1266"/>
      <c r="K25" s="1266"/>
      <c r="L25" s="1266"/>
      <c r="M25" s="1266"/>
      <c r="N25" s="1266"/>
      <c r="O25" s="1266"/>
      <c r="P25" s="1266"/>
      <c r="Q25" s="1266"/>
      <c r="R25" s="1266"/>
      <c r="S25" s="1266"/>
      <c r="T25" s="1266"/>
      <c r="U25" s="1266"/>
      <c r="V25" s="1267"/>
      <c r="X25" s="895"/>
      <c r="Y25" s="791" t="s">
        <v>11</v>
      </c>
      <c r="Z25" s="791" t="s">
        <v>992</v>
      </c>
      <c r="AA25" s="791" t="s">
        <v>11</v>
      </c>
      <c r="AB25" s="808"/>
      <c r="AC25"/>
      <c r="AD25"/>
    </row>
    <row r="26" spans="2:30" ht="79.150000000000006" customHeight="1" x14ac:dyDescent="0.15">
      <c r="B26" s="895"/>
      <c r="C26" s="1688"/>
      <c r="D26" s="1688"/>
      <c r="E26" s="1688"/>
      <c r="F26" s="811"/>
      <c r="G26" s="1230" t="s">
        <v>1631</v>
      </c>
      <c r="H26" s="1230"/>
      <c r="I26" s="1230"/>
      <c r="J26" s="1230"/>
      <c r="K26" s="1230"/>
      <c r="L26" s="1230"/>
      <c r="M26" s="1230"/>
      <c r="N26" s="1230"/>
      <c r="O26" s="1230"/>
      <c r="P26" s="1230"/>
      <c r="Q26" s="1230"/>
      <c r="R26" s="1230"/>
      <c r="S26" s="1230"/>
      <c r="T26" s="1230"/>
      <c r="U26" s="1230"/>
      <c r="V26" s="1231"/>
      <c r="X26" s="895"/>
      <c r="Y26" s="791" t="s">
        <v>11</v>
      </c>
      <c r="Z26" s="791" t="s">
        <v>992</v>
      </c>
      <c r="AA26" s="791" t="s">
        <v>11</v>
      </c>
      <c r="AB26" s="808"/>
      <c r="AC26"/>
      <c r="AD26"/>
    </row>
    <row r="27" spans="2:30" ht="19.5" customHeight="1" x14ac:dyDescent="0.15">
      <c r="B27" s="895"/>
      <c r="C27" s="1688"/>
      <c r="D27" s="1688"/>
      <c r="E27" s="1688"/>
      <c r="F27" s="496" t="s">
        <v>1055</v>
      </c>
      <c r="G27" s="806"/>
      <c r="H27" s="806"/>
      <c r="I27" s="806"/>
      <c r="J27" s="806"/>
      <c r="K27" s="806"/>
      <c r="L27" s="806"/>
      <c r="M27" s="806"/>
      <c r="N27" s="806"/>
      <c r="O27" s="806"/>
      <c r="P27" s="806"/>
      <c r="Q27" s="806"/>
      <c r="R27" s="806"/>
      <c r="S27" s="806"/>
      <c r="T27" s="806"/>
      <c r="U27" s="806"/>
      <c r="V27" s="822"/>
      <c r="X27" s="895"/>
      <c r="AB27" s="808"/>
      <c r="AC27"/>
      <c r="AD27"/>
    </row>
    <row r="28" spans="2:30" ht="19.5" customHeight="1" x14ac:dyDescent="0.15">
      <c r="B28" s="895"/>
      <c r="C28" s="1688"/>
      <c r="D28" s="1688"/>
      <c r="E28" s="1688"/>
      <c r="F28" s="496"/>
      <c r="H28" s="917" t="s">
        <v>1626</v>
      </c>
      <c r="I28" s="918"/>
      <c r="J28" s="918"/>
      <c r="K28" s="918"/>
      <c r="L28" s="918"/>
      <c r="M28" s="918"/>
      <c r="N28" s="918"/>
      <c r="O28" s="918"/>
      <c r="P28" s="918"/>
      <c r="Q28" s="929"/>
      <c r="R28" s="982"/>
      <c r="S28" s="983"/>
      <c r="T28" s="983"/>
      <c r="U28" s="883" t="s">
        <v>1195</v>
      </c>
      <c r="V28" s="822"/>
      <c r="X28" s="895"/>
      <c r="AB28" s="808"/>
      <c r="AC28"/>
      <c r="AD28"/>
    </row>
    <row r="29" spans="2:30" ht="19.5" customHeight="1" x14ac:dyDescent="0.15">
      <c r="B29" s="895"/>
      <c r="C29" s="1688"/>
      <c r="D29" s="1688"/>
      <c r="E29" s="1688"/>
      <c r="F29" s="496"/>
      <c r="H29" s="917" t="s">
        <v>1627</v>
      </c>
      <c r="I29" s="918"/>
      <c r="J29" s="918"/>
      <c r="K29" s="918"/>
      <c r="L29" s="918"/>
      <c r="M29" s="918"/>
      <c r="N29" s="918"/>
      <c r="O29" s="918"/>
      <c r="P29" s="918"/>
      <c r="Q29" s="929"/>
      <c r="R29" s="982"/>
      <c r="S29" s="983"/>
      <c r="T29" s="983"/>
      <c r="U29" s="883" t="s">
        <v>1195</v>
      </c>
      <c r="V29" s="822"/>
      <c r="X29" s="895"/>
      <c r="AB29" s="808"/>
      <c r="AC29"/>
      <c r="AD29"/>
    </row>
    <row r="30" spans="2:30" ht="19.149999999999999" customHeight="1" x14ac:dyDescent="0.15">
      <c r="B30" s="895"/>
      <c r="C30" s="1688"/>
      <c r="D30" s="1688"/>
      <c r="E30" s="1688"/>
      <c r="F30" s="496"/>
      <c r="H30" s="917" t="s">
        <v>1197</v>
      </c>
      <c r="I30" s="918"/>
      <c r="J30" s="918"/>
      <c r="K30" s="918"/>
      <c r="L30" s="918"/>
      <c r="M30" s="918"/>
      <c r="N30" s="918"/>
      <c r="O30" s="918"/>
      <c r="P30" s="918"/>
      <c r="Q30" s="929"/>
      <c r="R30" s="1722" t="str">
        <f>(IFERROR(ROUNDDOWN(R29/R28*100,0),""))</f>
        <v/>
      </c>
      <c r="S30" s="1723"/>
      <c r="T30" s="1723"/>
      <c r="U30" s="883" t="s">
        <v>1119</v>
      </c>
      <c r="V30" s="822"/>
      <c r="X30" s="895"/>
      <c r="AB30" s="808"/>
      <c r="AC30"/>
      <c r="AD30"/>
    </row>
    <row r="31" spans="2:30" ht="19.899999999999999" customHeight="1" x14ac:dyDescent="0.15">
      <c r="B31" s="895"/>
      <c r="C31" s="1688"/>
      <c r="D31" s="1688"/>
      <c r="E31" s="1688"/>
      <c r="F31" s="907"/>
      <c r="G31" s="824"/>
      <c r="H31" s="824"/>
      <c r="I31" s="824"/>
      <c r="J31" s="824"/>
      <c r="K31" s="824"/>
      <c r="L31" s="824"/>
      <c r="M31" s="824"/>
      <c r="N31" s="824"/>
      <c r="O31" s="824"/>
      <c r="P31" s="824"/>
      <c r="Q31" s="824"/>
      <c r="R31" s="824"/>
      <c r="S31" s="824"/>
      <c r="T31" s="824"/>
      <c r="U31" s="824"/>
      <c r="V31" s="825"/>
      <c r="X31" s="895"/>
      <c r="AB31" s="808"/>
      <c r="AC31"/>
      <c r="AD31"/>
    </row>
    <row r="32" spans="2:30" ht="63" customHeight="1" x14ac:dyDescent="0.15">
      <c r="B32" s="895"/>
      <c r="C32" s="1688"/>
      <c r="D32" s="1688"/>
      <c r="E32" s="1688"/>
      <c r="F32" s="810" t="s">
        <v>1059</v>
      </c>
      <c r="G32" s="1227" t="s">
        <v>1632</v>
      </c>
      <c r="H32" s="1227"/>
      <c r="I32" s="1227"/>
      <c r="J32" s="1227"/>
      <c r="K32" s="1227"/>
      <c r="L32" s="1227"/>
      <c r="M32" s="1227"/>
      <c r="N32" s="1227"/>
      <c r="O32" s="1227"/>
      <c r="P32" s="1227"/>
      <c r="Q32" s="1227"/>
      <c r="R32" s="1227"/>
      <c r="S32" s="1227"/>
      <c r="T32" s="1227"/>
      <c r="U32" s="1227"/>
      <c r="V32" s="1227"/>
      <c r="X32" s="895"/>
      <c r="Y32" s="791" t="s">
        <v>11</v>
      </c>
      <c r="Z32" s="791" t="s">
        <v>992</v>
      </c>
      <c r="AA32" s="791" t="s">
        <v>11</v>
      </c>
      <c r="AB32" s="808"/>
      <c r="AC32"/>
    </row>
    <row r="33" spans="2:29" ht="32.450000000000003" customHeight="1" x14ac:dyDescent="0.15">
      <c r="B33" s="895"/>
      <c r="C33" s="1688"/>
      <c r="D33" s="1688"/>
      <c r="E33" s="1688"/>
      <c r="F33" s="907" t="s">
        <v>1283</v>
      </c>
      <c r="G33" s="1265" t="s">
        <v>1629</v>
      </c>
      <c r="H33" s="1266"/>
      <c r="I33" s="1266"/>
      <c r="J33" s="1266"/>
      <c r="K33" s="1266"/>
      <c r="L33" s="1266"/>
      <c r="M33" s="1266"/>
      <c r="N33" s="1266"/>
      <c r="O33" s="1266"/>
      <c r="P33" s="1266"/>
      <c r="Q33" s="1266"/>
      <c r="R33" s="1266"/>
      <c r="S33" s="1266"/>
      <c r="T33" s="1266"/>
      <c r="U33" s="1266"/>
      <c r="V33" s="1267"/>
      <c r="X33" s="895"/>
      <c r="Y33" s="791" t="s">
        <v>11</v>
      </c>
      <c r="Z33" s="791" t="s">
        <v>992</v>
      </c>
      <c r="AA33" s="791" t="s">
        <v>11</v>
      </c>
      <c r="AB33" s="808"/>
      <c r="AC33"/>
    </row>
    <row r="34" spans="2:29" x14ac:dyDescent="0.15">
      <c r="B34" s="904"/>
      <c r="C34" s="798"/>
      <c r="D34" s="798"/>
      <c r="E34" s="798"/>
      <c r="F34" s="798"/>
      <c r="G34" s="798"/>
      <c r="H34" s="798"/>
      <c r="I34" s="798"/>
      <c r="J34" s="798"/>
      <c r="K34" s="798"/>
      <c r="L34" s="798"/>
      <c r="M34" s="798"/>
      <c r="N34" s="798"/>
      <c r="O34" s="798"/>
      <c r="P34" s="798"/>
      <c r="Q34" s="798"/>
      <c r="R34" s="798"/>
      <c r="S34" s="798"/>
      <c r="T34" s="798"/>
      <c r="U34" s="798"/>
      <c r="V34" s="798"/>
      <c r="W34" s="798"/>
      <c r="X34" s="904"/>
      <c r="Y34" s="798"/>
      <c r="Z34" s="798"/>
      <c r="AA34" s="798"/>
      <c r="AB34" s="905"/>
    </row>
    <row r="36" spans="2:29" x14ac:dyDescent="0.15">
      <c r="B36" s="785" t="s">
        <v>1297</v>
      </c>
    </row>
    <row r="37" spans="2:29" x14ac:dyDescent="0.15">
      <c r="B37" s="785" t="s">
        <v>1298</v>
      </c>
      <c r="K37"/>
      <c r="L37"/>
      <c r="M37"/>
      <c r="N37"/>
      <c r="O37"/>
      <c r="P37"/>
      <c r="Q37"/>
      <c r="R37"/>
      <c r="S37"/>
      <c r="T37"/>
      <c r="U37"/>
      <c r="V37"/>
      <c r="W37"/>
      <c r="X37"/>
      <c r="Y37"/>
      <c r="Z37"/>
      <c r="AA37"/>
    </row>
    <row r="122" spans="3:7" x14ac:dyDescent="0.15">
      <c r="C122" s="798"/>
      <c r="D122" s="798"/>
      <c r="E122" s="798"/>
      <c r="F122" s="798"/>
      <c r="G122" s="798"/>
    </row>
    <row r="123" spans="3:7" x14ac:dyDescent="0.15">
      <c r="C123" s="80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1633</v>
      </c>
      <c r="M1" s="327"/>
      <c r="N1" s="328"/>
      <c r="O1" s="328"/>
      <c r="P1" s="328"/>
      <c r="Q1" s="327" t="s">
        <v>640</v>
      </c>
      <c r="R1" s="329"/>
      <c r="S1" s="328" t="s">
        <v>641</v>
      </c>
      <c r="T1" s="329"/>
      <c r="U1" s="328" t="s">
        <v>642</v>
      </c>
      <c r="V1" s="329"/>
      <c r="W1" s="328" t="s">
        <v>811</v>
      </c>
    </row>
    <row r="2" spans="2:23" ht="5.0999999999999996" customHeight="1" x14ac:dyDescent="0.15">
      <c r="M2" s="327"/>
      <c r="N2" s="328"/>
      <c r="O2" s="328"/>
      <c r="P2" s="328"/>
      <c r="Q2" s="327"/>
      <c r="R2" s="328"/>
      <c r="S2" s="328"/>
      <c r="T2" s="328"/>
      <c r="U2" s="328"/>
      <c r="V2" s="328"/>
      <c r="W2" s="328"/>
    </row>
    <row r="3" spans="2:23" x14ac:dyDescent="0.15">
      <c r="B3" s="1719" t="s">
        <v>1634</v>
      </c>
      <c r="C3" s="1719"/>
      <c r="D3" s="1719"/>
      <c r="E3" s="1719"/>
      <c r="F3" s="1719"/>
      <c r="G3" s="1719"/>
      <c r="H3" s="1719"/>
      <c r="I3" s="1719"/>
      <c r="J3" s="1719"/>
      <c r="K3" s="1719"/>
      <c r="L3" s="1719"/>
      <c r="M3" s="1719"/>
      <c r="N3" s="1719"/>
      <c r="O3" s="1719"/>
      <c r="P3" s="1719"/>
      <c r="Q3" s="1719"/>
      <c r="R3" s="1719"/>
      <c r="S3" s="1719"/>
      <c r="T3" s="1719"/>
      <c r="U3" s="1719"/>
      <c r="V3" s="1719"/>
      <c r="W3" s="1719"/>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912</v>
      </c>
      <c r="Q5" s="1720"/>
      <c r="R5" s="1720"/>
      <c r="S5" s="1720"/>
      <c r="T5" s="1720"/>
      <c r="U5" s="1720"/>
      <c r="V5" s="1720"/>
      <c r="W5" s="1720"/>
    </row>
    <row r="6" spans="2:23" x14ac:dyDescent="0.15">
      <c r="B6" s="328"/>
      <c r="C6" s="328"/>
      <c r="D6" s="328"/>
      <c r="E6" s="328"/>
      <c r="F6" s="328"/>
      <c r="G6" s="328"/>
      <c r="H6" s="328"/>
      <c r="I6" s="328"/>
      <c r="J6" s="328"/>
      <c r="K6" s="328"/>
      <c r="L6" s="328"/>
      <c r="M6" s="328"/>
      <c r="N6" s="328"/>
      <c r="O6" s="328"/>
      <c r="P6" s="327" t="s">
        <v>816</v>
      </c>
      <c r="Q6" s="1721"/>
      <c r="R6" s="1721"/>
      <c r="S6" s="1721"/>
      <c r="T6" s="1721"/>
      <c r="U6" s="1721"/>
      <c r="V6" s="1721"/>
      <c r="W6" s="1721"/>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1635</v>
      </c>
    </row>
    <row r="9" spans="2:23" x14ac:dyDescent="0.15">
      <c r="C9" s="329" t="s">
        <v>11</v>
      </c>
      <c r="D9" s="326" t="s">
        <v>1603</v>
      </c>
      <c r="J9" s="329" t="s">
        <v>11</v>
      </c>
      <c r="K9" s="326" t="s">
        <v>1604</v>
      </c>
    </row>
    <row r="10" spans="2:23" ht="10.5" customHeight="1" x14ac:dyDescent="0.15"/>
    <row r="11" spans="2:23" x14ac:dyDescent="0.15">
      <c r="B11" s="326" t="s">
        <v>1605</v>
      </c>
    </row>
    <row r="12" spans="2:23" x14ac:dyDescent="0.15">
      <c r="C12" s="329" t="s">
        <v>11</v>
      </c>
      <c r="D12" s="326" t="s">
        <v>1606</v>
      </c>
    </row>
    <row r="13" spans="2:23" x14ac:dyDescent="0.15">
      <c r="C13" s="329" t="s">
        <v>11</v>
      </c>
      <c r="D13" s="326" t="s">
        <v>1607</v>
      </c>
    </row>
    <row r="14" spans="2:23" ht="10.5" customHeight="1" x14ac:dyDescent="0.15"/>
    <row r="15" spans="2:23" x14ac:dyDescent="0.15">
      <c r="B15" s="326" t="s">
        <v>1110</v>
      </c>
    </row>
    <row r="16" spans="2:23" ht="60" customHeight="1" x14ac:dyDescent="0.15">
      <c r="B16" s="1705"/>
      <c r="C16" s="1705"/>
      <c r="D16" s="1705"/>
      <c r="E16" s="1705"/>
      <c r="F16" s="1714" t="s">
        <v>1608</v>
      </c>
      <c r="G16" s="1715"/>
      <c r="H16" s="1715"/>
      <c r="I16" s="1715"/>
      <c r="J16" s="1715"/>
      <c r="K16" s="1715"/>
      <c r="L16" s="1716"/>
      <c r="M16" s="1708" t="s">
        <v>1636</v>
      </c>
      <c r="N16" s="1708"/>
      <c r="O16" s="1708"/>
      <c r="P16" s="1708"/>
      <c r="Q16" s="1708"/>
      <c r="R16" s="1708"/>
      <c r="S16" s="1708"/>
    </row>
    <row r="17" spans="2:23" x14ac:dyDescent="0.15">
      <c r="B17" s="1706">
        <v>4</v>
      </c>
      <c r="C17" s="1707"/>
      <c r="D17" s="1707" t="s">
        <v>810</v>
      </c>
      <c r="E17" s="1717"/>
      <c r="F17" s="1703"/>
      <c r="G17" s="1704"/>
      <c r="H17" s="1704"/>
      <c r="I17" s="1704"/>
      <c r="J17" s="1704"/>
      <c r="K17" s="1704"/>
      <c r="L17" s="938" t="s">
        <v>929</v>
      </c>
      <c r="M17" s="1703"/>
      <c r="N17" s="1704"/>
      <c r="O17" s="1704"/>
      <c r="P17" s="1704"/>
      <c r="Q17" s="1704"/>
      <c r="R17" s="1704"/>
      <c r="S17" s="938" t="s">
        <v>929</v>
      </c>
    </row>
    <row r="18" spans="2:23" x14ac:dyDescent="0.15">
      <c r="B18" s="1706">
        <v>5</v>
      </c>
      <c r="C18" s="1707"/>
      <c r="D18" s="1707" t="s">
        <v>810</v>
      </c>
      <c r="E18" s="1717"/>
      <c r="F18" s="1703"/>
      <c r="G18" s="1704"/>
      <c r="H18" s="1704"/>
      <c r="I18" s="1704"/>
      <c r="J18" s="1704"/>
      <c r="K18" s="1704"/>
      <c r="L18" s="938" t="s">
        <v>929</v>
      </c>
      <c r="M18" s="1703"/>
      <c r="N18" s="1704"/>
      <c r="O18" s="1704"/>
      <c r="P18" s="1704"/>
      <c r="Q18" s="1704"/>
      <c r="R18" s="1704"/>
      <c r="S18" s="938" t="s">
        <v>929</v>
      </c>
    </row>
    <row r="19" spans="2:23" x14ac:dyDescent="0.15">
      <c r="B19" s="1706">
        <v>6</v>
      </c>
      <c r="C19" s="1707"/>
      <c r="D19" s="1707" t="s">
        <v>810</v>
      </c>
      <c r="E19" s="1717"/>
      <c r="F19" s="1703"/>
      <c r="G19" s="1704"/>
      <c r="H19" s="1704"/>
      <c r="I19" s="1704"/>
      <c r="J19" s="1704"/>
      <c r="K19" s="1704"/>
      <c r="L19" s="938" t="s">
        <v>929</v>
      </c>
      <c r="M19" s="1703"/>
      <c r="N19" s="1704"/>
      <c r="O19" s="1704"/>
      <c r="P19" s="1704"/>
      <c r="Q19" s="1704"/>
      <c r="R19" s="1704"/>
      <c r="S19" s="938" t="s">
        <v>929</v>
      </c>
    </row>
    <row r="20" spans="2:23" x14ac:dyDescent="0.15">
      <c r="B20" s="1706">
        <v>7</v>
      </c>
      <c r="C20" s="1707"/>
      <c r="D20" s="1707" t="s">
        <v>810</v>
      </c>
      <c r="E20" s="1717"/>
      <c r="F20" s="1703"/>
      <c r="G20" s="1704"/>
      <c r="H20" s="1704"/>
      <c r="I20" s="1704"/>
      <c r="J20" s="1704"/>
      <c r="K20" s="1704"/>
      <c r="L20" s="938" t="s">
        <v>929</v>
      </c>
      <c r="M20" s="1703"/>
      <c r="N20" s="1704"/>
      <c r="O20" s="1704"/>
      <c r="P20" s="1704"/>
      <c r="Q20" s="1704"/>
      <c r="R20" s="1704"/>
      <c r="S20" s="938" t="s">
        <v>929</v>
      </c>
    </row>
    <row r="21" spans="2:23" x14ac:dyDescent="0.15">
      <c r="B21" s="1706">
        <v>8</v>
      </c>
      <c r="C21" s="1707"/>
      <c r="D21" s="1707" t="s">
        <v>810</v>
      </c>
      <c r="E21" s="1717"/>
      <c r="F21" s="1703"/>
      <c r="G21" s="1704"/>
      <c r="H21" s="1704"/>
      <c r="I21" s="1704"/>
      <c r="J21" s="1704"/>
      <c r="K21" s="1704"/>
      <c r="L21" s="938" t="s">
        <v>929</v>
      </c>
      <c r="M21" s="1703"/>
      <c r="N21" s="1704"/>
      <c r="O21" s="1704"/>
      <c r="P21" s="1704"/>
      <c r="Q21" s="1704"/>
      <c r="R21" s="1704"/>
      <c r="S21" s="938" t="s">
        <v>929</v>
      </c>
    </row>
    <row r="22" spans="2:23" x14ac:dyDescent="0.15">
      <c r="B22" s="1706">
        <v>9</v>
      </c>
      <c r="C22" s="1707"/>
      <c r="D22" s="1707" t="s">
        <v>810</v>
      </c>
      <c r="E22" s="1717"/>
      <c r="F22" s="1703"/>
      <c r="G22" s="1704"/>
      <c r="H22" s="1704"/>
      <c r="I22" s="1704"/>
      <c r="J22" s="1704"/>
      <c r="K22" s="1704"/>
      <c r="L22" s="938" t="s">
        <v>929</v>
      </c>
      <c r="M22" s="1703"/>
      <c r="N22" s="1704"/>
      <c r="O22" s="1704"/>
      <c r="P22" s="1704"/>
      <c r="Q22" s="1704"/>
      <c r="R22" s="1704"/>
      <c r="S22" s="938" t="s">
        <v>929</v>
      </c>
    </row>
    <row r="23" spans="2:23" x14ac:dyDescent="0.15">
      <c r="B23" s="1706">
        <v>10</v>
      </c>
      <c r="C23" s="1707"/>
      <c r="D23" s="1707" t="s">
        <v>810</v>
      </c>
      <c r="E23" s="1717"/>
      <c r="F23" s="1703"/>
      <c r="G23" s="1704"/>
      <c r="H23" s="1704"/>
      <c r="I23" s="1704"/>
      <c r="J23" s="1704"/>
      <c r="K23" s="1704"/>
      <c r="L23" s="938" t="s">
        <v>929</v>
      </c>
      <c r="M23" s="1703"/>
      <c r="N23" s="1704"/>
      <c r="O23" s="1704"/>
      <c r="P23" s="1704"/>
      <c r="Q23" s="1704"/>
      <c r="R23" s="1704"/>
      <c r="S23" s="938" t="s">
        <v>929</v>
      </c>
    </row>
    <row r="24" spans="2:23" x14ac:dyDescent="0.15">
      <c r="B24" s="1706">
        <v>11</v>
      </c>
      <c r="C24" s="1707"/>
      <c r="D24" s="1707" t="s">
        <v>810</v>
      </c>
      <c r="E24" s="1717"/>
      <c r="F24" s="1703"/>
      <c r="G24" s="1704"/>
      <c r="H24" s="1704"/>
      <c r="I24" s="1704"/>
      <c r="J24" s="1704"/>
      <c r="K24" s="1704"/>
      <c r="L24" s="938" t="s">
        <v>929</v>
      </c>
      <c r="M24" s="1703"/>
      <c r="N24" s="1704"/>
      <c r="O24" s="1704"/>
      <c r="P24" s="1704"/>
      <c r="Q24" s="1704"/>
      <c r="R24" s="1704"/>
      <c r="S24" s="938" t="s">
        <v>929</v>
      </c>
    </row>
    <row r="25" spans="2:23" x14ac:dyDescent="0.15">
      <c r="B25" s="1706">
        <v>12</v>
      </c>
      <c r="C25" s="1707"/>
      <c r="D25" s="1707" t="s">
        <v>810</v>
      </c>
      <c r="E25" s="1717"/>
      <c r="F25" s="1703"/>
      <c r="G25" s="1704"/>
      <c r="H25" s="1704"/>
      <c r="I25" s="1704"/>
      <c r="J25" s="1704"/>
      <c r="K25" s="1704"/>
      <c r="L25" s="938" t="s">
        <v>929</v>
      </c>
      <c r="M25" s="1703"/>
      <c r="N25" s="1704"/>
      <c r="O25" s="1704"/>
      <c r="P25" s="1704"/>
      <c r="Q25" s="1704"/>
      <c r="R25" s="1704"/>
      <c r="S25" s="938" t="s">
        <v>929</v>
      </c>
      <c r="U25" s="1705" t="s">
        <v>1610</v>
      </c>
      <c r="V25" s="1705"/>
      <c r="W25" s="1705"/>
    </row>
    <row r="26" spans="2:23" x14ac:dyDescent="0.15">
      <c r="B26" s="1706">
        <v>1</v>
      </c>
      <c r="C26" s="1707"/>
      <c r="D26" s="1707" t="s">
        <v>810</v>
      </c>
      <c r="E26" s="1717"/>
      <c r="F26" s="1703"/>
      <c r="G26" s="1704"/>
      <c r="H26" s="1704"/>
      <c r="I26" s="1704"/>
      <c r="J26" s="1704"/>
      <c r="K26" s="1704"/>
      <c r="L26" s="938" t="s">
        <v>929</v>
      </c>
      <c r="M26" s="1703"/>
      <c r="N26" s="1704"/>
      <c r="O26" s="1704"/>
      <c r="P26" s="1704"/>
      <c r="Q26" s="1704"/>
      <c r="R26" s="1704"/>
      <c r="S26" s="938" t="s">
        <v>929</v>
      </c>
      <c r="U26" s="1718"/>
      <c r="V26" s="1718"/>
      <c r="W26" s="1718"/>
    </row>
    <row r="27" spans="2:23" x14ac:dyDescent="0.15">
      <c r="B27" s="1706">
        <v>2</v>
      </c>
      <c r="C27" s="1707"/>
      <c r="D27" s="1707" t="s">
        <v>810</v>
      </c>
      <c r="E27" s="1717"/>
      <c r="F27" s="1703"/>
      <c r="G27" s="1704"/>
      <c r="H27" s="1704"/>
      <c r="I27" s="1704"/>
      <c r="J27" s="1704"/>
      <c r="K27" s="1704"/>
      <c r="L27" s="938" t="s">
        <v>929</v>
      </c>
      <c r="M27" s="1703"/>
      <c r="N27" s="1704"/>
      <c r="O27" s="1704"/>
      <c r="P27" s="1704"/>
      <c r="Q27" s="1704"/>
      <c r="R27" s="1704"/>
      <c r="S27" s="938" t="s">
        <v>929</v>
      </c>
    </row>
    <row r="28" spans="2:23" x14ac:dyDescent="0.15">
      <c r="B28" s="1705" t="s">
        <v>949</v>
      </c>
      <c r="C28" s="1705"/>
      <c r="D28" s="1705"/>
      <c r="E28" s="1705"/>
      <c r="F28" s="1706" t="str">
        <f>IF(SUM(F17:K27)=0,"",SUM(F17:K27))</f>
        <v/>
      </c>
      <c r="G28" s="1707"/>
      <c r="H28" s="1707"/>
      <c r="I28" s="1707"/>
      <c r="J28" s="1707"/>
      <c r="K28" s="1707"/>
      <c r="L28" s="938" t="s">
        <v>929</v>
      </c>
      <c r="M28" s="1706" t="str">
        <f>IF(SUM(M17:R27)=0,"",SUM(M17:R27))</f>
        <v/>
      </c>
      <c r="N28" s="1707"/>
      <c r="O28" s="1707"/>
      <c r="P28" s="1707"/>
      <c r="Q28" s="1707"/>
      <c r="R28" s="1707"/>
      <c r="S28" s="938" t="s">
        <v>929</v>
      </c>
      <c r="U28" s="1705" t="s">
        <v>1611</v>
      </c>
      <c r="V28" s="1705"/>
      <c r="W28" s="1705"/>
    </row>
    <row r="29" spans="2:23" ht="39.950000000000003" customHeight="1" x14ac:dyDescent="0.15">
      <c r="B29" s="1708" t="s">
        <v>1612</v>
      </c>
      <c r="C29" s="1705"/>
      <c r="D29" s="1705"/>
      <c r="E29" s="1705"/>
      <c r="F29" s="1709" t="str">
        <f>IF(F28="","",F28/U26)</f>
        <v/>
      </c>
      <c r="G29" s="1710"/>
      <c r="H29" s="1710"/>
      <c r="I29" s="1710"/>
      <c r="J29" s="1710"/>
      <c r="K29" s="1710"/>
      <c r="L29" s="938" t="s">
        <v>929</v>
      </c>
      <c r="M29" s="1709" t="str">
        <f>IF(M28="","",M28/U26)</f>
        <v/>
      </c>
      <c r="N29" s="1710"/>
      <c r="O29" s="1710"/>
      <c r="P29" s="1710"/>
      <c r="Q29" s="1710"/>
      <c r="R29" s="1710"/>
      <c r="S29" s="938" t="s">
        <v>929</v>
      </c>
      <c r="U29" s="1711" t="str">
        <f>IF(F29="","",ROUNDDOWN(M29/F29,3))</f>
        <v/>
      </c>
      <c r="V29" s="1712"/>
      <c r="W29" s="1713"/>
    </row>
    <row r="31" spans="2:23" x14ac:dyDescent="0.15">
      <c r="B31" s="326" t="s">
        <v>1120</v>
      </c>
    </row>
    <row r="32" spans="2:23" ht="60" customHeight="1" x14ac:dyDescent="0.15">
      <c r="B32" s="1705"/>
      <c r="C32" s="1705"/>
      <c r="D32" s="1705"/>
      <c r="E32" s="1705"/>
      <c r="F32" s="1714" t="s">
        <v>1608</v>
      </c>
      <c r="G32" s="1715"/>
      <c r="H32" s="1715"/>
      <c r="I32" s="1715"/>
      <c r="J32" s="1715"/>
      <c r="K32" s="1715"/>
      <c r="L32" s="1716"/>
      <c r="M32" s="1708" t="s">
        <v>1636</v>
      </c>
      <c r="N32" s="1708"/>
      <c r="O32" s="1708"/>
      <c r="P32" s="1708"/>
      <c r="Q32" s="1708"/>
      <c r="R32" s="1708"/>
      <c r="S32" s="1708"/>
    </row>
    <row r="33" spans="1:32" x14ac:dyDescent="0.15">
      <c r="B33" s="1703"/>
      <c r="C33" s="1704"/>
      <c r="D33" s="1704"/>
      <c r="E33" s="330" t="s">
        <v>810</v>
      </c>
      <c r="F33" s="1703"/>
      <c r="G33" s="1704"/>
      <c r="H33" s="1704"/>
      <c r="I33" s="1704"/>
      <c r="J33" s="1704"/>
      <c r="K33" s="1704"/>
      <c r="L33" s="938" t="s">
        <v>929</v>
      </c>
      <c r="M33" s="1703"/>
      <c r="N33" s="1704"/>
      <c r="O33" s="1704"/>
      <c r="P33" s="1704"/>
      <c r="Q33" s="1704"/>
      <c r="R33" s="1704"/>
      <c r="S33" s="938" t="s">
        <v>929</v>
      </c>
    </row>
    <row r="34" spans="1:32" x14ac:dyDescent="0.15">
      <c r="B34" s="1703"/>
      <c r="C34" s="1704"/>
      <c r="D34" s="1704"/>
      <c r="E34" s="330" t="s">
        <v>810</v>
      </c>
      <c r="F34" s="1703"/>
      <c r="G34" s="1704"/>
      <c r="H34" s="1704"/>
      <c r="I34" s="1704"/>
      <c r="J34" s="1704"/>
      <c r="K34" s="1704"/>
      <c r="L34" s="938" t="s">
        <v>929</v>
      </c>
      <c r="M34" s="1703"/>
      <c r="N34" s="1704"/>
      <c r="O34" s="1704"/>
      <c r="P34" s="1704"/>
      <c r="Q34" s="1704"/>
      <c r="R34" s="1704"/>
      <c r="S34" s="938" t="s">
        <v>929</v>
      </c>
    </row>
    <row r="35" spans="1:32" x14ac:dyDescent="0.15">
      <c r="B35" s="1703"/>
      <c r="C35" s="1704"/>
      <c r="D35" s="1704"/>
      <c r="E35" s="330" t="s">
        <v>1121</v>
      </c>
      <c r="F35" s="1703"/>
      <c r="G35" s="1704"/>
      <c r="H35" s="1704"/>
      <c r="I35" s="1704"/>
      <c r="J35" s="1704"/>
      <c r="K35" s="1704"/>
      <c r="L35" s="938" t="s">
        <v>929</v>
      </c>
      <c r="M35" s="1703"/>
      <c r="N35" s="1704"/>
      <c r="O35" s="1704"/>
      <c r="P35" s="1704"/>
      <c r="Q35" s="1704"/>
      <c r="R35" s="1704"/>
      <c r="S35" s="938" t="s">
        <v>929</v>
      </c>
    </row>
    <row r="36" spans="1:32" x14ac:dyDescent="0.15">
      <c r="B36" s="1705" t="s">
        <v>949</v>
      </c>
      <c r="C36" s="1705"/>
      <c r="D36" s="1705"/>
      <c r="E36" s="1705"/>
      <c r="F36" s="1706" t="str">
        <f>IF(SUM(F33:K35)=0,"",SUM(F33:K35))</f>
        <v/>
      </c>
      <c r="G36" s="1707"/>
      <c r="H36" s="1707"/>
      <c r="I36" s="1707"/>
      <c r="J36" s="1707"/>
      <c r="K36" s="1707"/>
      <c r="L36" s="938" t="s">
        <v>929</v>
      </c>
      <c r="M36" s="1706" t="str">
        <f>IF(SUM(M33:R35)=0,"",SUM(M33:R35))</f>
        <v/>
      </c>
      <c r="N36" s="1707"/>
      <c r="O36" s="1707"/>
      <c r="P36" s="1707"/>
      <c r="Q36" s="1707"/>
      <c r="R36" s="1707"/>
      <c r="S36" s="938" t="s">
        <v>929</v>
      </c>
      <c r="U36" s="1705" t="s">
        <v>1611</v>
      </c>
      <c r="V36" s="1705"/>
      <c r="W36" s="1705"/>
    </row>
    <row r="37" spans="1:32" ht="39.950000000000003" customHeight="1" x14ac:dyDescent="0.15">
      <c r="B37" s="1708" t="s">
        <v>1612</v>
      </c>
      <c r="C37" s="1705"/>
      <c r="D37" s="1705"/>
      <c r="E37" s="1705"/>
      <c r="F37" s="1709" t="str">
        <f>IF(F36="","",F36/3)</f>
        <v/>
      </c>
      <c r="G37" s="1710"/>
      <c r="H37" s="1710"/>
      <c r="I37" s="1710"/>
      <c r="J37" s="1710"/>
      <c r="K37" s="1710"/>
      <c r="L37" s="938" t="s">
        <v>929</v>
      </c>
      <c r="M37" s="1709" t="str">
        <f>IF(M36="","",M36/3)</f>
        <v/>
      </c>
      <c r="N37" s="1710"/>
      <c r="O37" s="1710"/>
      <c r="P37" s="1710"/>
      <c r="Q37" s="1710"/>
      <c r="R37" s="1710"/>
      <c r="S37" s="938" t="s">
        <v>929</v>
      </c>
      <c r="U37" s="1711" t="str">
        <f>IF(F37="","",ROUNDDOWN(M37/F37,3))</f>
        <v/>
      </c>
      <c r="V37" s="1712"/>
      <c r="W37" s="1713"/>
    </row>
    <row r="38" spans="1:32" ht="5.0999999999999996" customHeight="1" x14ac:dyDescent="0.15">
      <c r="A38" s="631"/>
      <c r="B38" s="633"/>
      <c r="C38" s="630"/>
      <c r="D38" s="630"/>
      <c r="E38" s="630"/>
      <c r="F38" s="629"/>
      <c r="G38" s="629"/>
      <c r="H38" s="629"/>
      <c r="I38" s="629"/>
      <c r="J38" s="629"/>
      <c r="K38" s="629"/>
      <c r="L38" s="630"/>
      <c r="M38" s="629"/>
      <c r="N38" s="629"/>
      <c r="O38" s="629"/>
      <c r="P38" s="629"/>
      <c r="Q38" s="629"/>
      <c r="R38" s="629"/>
      <c r="S38" s="630"/>
      <c r="T38" s="631"/>
      <c r="U38" s="632"/>
      <c r="V38" s="632"/>
      <c r="W38" s="632"/>
      <c r="X38" s="631"/>
      <c r="Y38" s="631"/>
      <c r="Z38" s="631"/>
      <c r="AA38" s="631"/>
      <c r="AB38" s="631"/>
      <c r="AC38" s="631"/>
      <c r="AD38" s="631"/>
      <c r="AE38" s="631"/>
      <c r="AF38" s="631"/>
    </row>
    <row r="39" spans="1:32" x14ac:dyDescent="0.15">
      <c r="B39" s="326" t="s">
        <v>953</v>
      </c>
      <c r="C39" s="639"/>
    </row>
    <row r="40" spans="1:32" x14ac:dyDescent="0.15">
      <c r="B40" s="1702" t="s">
        <v>1637</v>
      </c>
      <c r="C40" s="1702"/>
      <c r="D40" s="1702"/>
      <c r="E40" s="1702"/>
      <c r="F40" s="1702"/>
      <c r="G40" s="1702"/>
      <c r="H40" s="1702"/>
      <c r="I40" s="1702"/>
      <c r="J40" s="1702"/>
      <c r="K40" s="1702"/>
      <c r="L40" s="1702"/>
      <c r="M40" s="1702"/>
      <c r="N40" s="1702"/>
      <c r="O40" s="1702"/>
      <c r="P40" s="1702"/>
      <c r="Q40" s="1702"/>
      <c r="R40" s="1702"/>
      <c r="S40" s="1702"/>
      <c r="T40" s="1702"/>
      <c r="U40" s="1702"/>
      <c r="V40" s="1702"/>
      <c r="W40" s="1702"/>
    </row>
    <row r="41" spans="1:32" x14ac:dyDescent="0.15">
      <c r="B41" s="1702" t="s">
        <v>1638</v>
      </c>
      <c r="C41" s="1702"/>
      <c r="D41" s="1702"/>
      <c r="E41" s="1702"/>
      <c r="F41" s="1702"/>
      <c r="G41" s="1702"/>
      <c r="H41" s="1702"/>
      <c r="I41" s="1702"/>
      <c r="J41" s="1702"/>
      <c r="K41" s="1702"/>
      <c r="L41" s="1702"/>
      <c r="M41" s="1702"/>
      <c r="N41" s="1702"/>
      <c r="O41" s="1702"/>
      <c r="P41" s="1702"/>
      <c r="Q41" s="1702"/>
      <c r="R41" s="1702"/>
      <c r="S41" s="1702"/>
      <c r="T41" s="1702"/>
      <c r="U41" s="1702"/>
      <c r="V41" s="1702"/>
      <c r="W41" s="1702"/>
    </row>
    <row r="42" spans="1:32" x14ac:dyDescent="0.15">
      <c r="B42" s="1724" t="s">
        <v>1639</v>
      </c>
      <c r="C42" s="1724"/>
      <c r="D42" s="1724"/>
      <c r="E42" s="1724"/>
      <c r="F42" s="1724"/>
      <c r="G42" s="1724"/>
      <c r="H42" s="1724"/>
      <c r="I42" s="1724"/>
      <c r="J42" s="1724"/>
      <c r="K42" s="1724"/>
      <c r="L42" s="1724"/>
      <c r="M42" s="1724"/>
      <c r="N42" s="1724"/>
      <c r="O42" s="1724"/>
      <c r="P42" s="1724"/>
      <c r="Q42" s="1724"/>
      <c r="R42" s="1724"/>
      <c r="S42" s="1724"/>
      <c r="T42" s="1724"/>
      <c r="U42" s="1724"/>
      <c r="V42" s="1724"/>
      <c r="W42" s="1724"/>
    </row>
    <row r="43" spans="1:32" x14ac:dyDescent="0.15">
      <c r="B43" s="1702" t="s">
        <v>1615</v>
      </c>
      <c r="C43" s="1702"/>
      <c r="D43" s="1702"/>
      <c r="E43" s="1702"/>
      <c r="F43" s="1702"/>
      <c r="G43" s="1702"/>
      <c r="H43" s="1702"/>
      <c r="I43" s="1702"/>
      <c r="J43" s="1702"/>
      <c r="K43" s="1702"/>
      <c r="L43" s="1702"/>
      <c r="M43" s="1702"/>
      <c r="N43" s="1702"/>
      <c r="O43" s="1702"/>
      <c r="P43" s="1702"/>
      <c r="Q43" s="1702"/>
      <c r="R43" s="1702"/>
      <c r="S43" s="1702"/>
      <c r="T43" s="1702"/>
      <c r="U43" s="1702"/>
      <c r="V43" s="1702"/>
      <c r="W43" s="1702"/>
    </row>
    <row r="44" spans="1:32" x14ac:dyDescent="0.15">
      <c r="B44" s="1702" t="s">
        <v>1616</v>
      </c>
      <c r="C44" s="1702"/>
      <c r="D44" s="1702"/>
      <c r="E44" s="1702"/>
      <c r="F44" s="1702"/>
      <c r="G44" s="1702"/>
      <c r="H44" s="1702"/>
      <c r="I44" s="1702"/>
      <c r="J44" s="1702"/>
      <c r="K44" s="1702"/>
      <c r="L44" s="1702"/>
      <c r="M44" s="1702"/>
      <c r="N44" s="1702"/>
      <c r="O44" s="1702"/>
      <c r="P44" s="1702"/>
      <c r="Q44" s="1702"/>
      <c r="R44" s="1702"/>
      <c r="S44" s="1702"/>
      <c r="T44" s="1702"/>
      <c r="U44" s="1702"/>
      <c r="V44" s="1702"/>
      <c r="W44" s="1702"/>
    </row>
    <row r="45" spans="1:32" x14ac:dyDescent="0.15">
      <c r="B45" s="1702" t="s">
        <v>1617</v>
      </c>
      <c r="C45" s="1702"/>
      <c r="D45" s="1702"/>
      <c r="E45" s="1702"/>
      <c r="F45" s="1702"/>
      <c r="G45" s="1702"/>
      <c r="H45" s="1702"/>
      <c r="I45" s="1702"/>
      <c r="J45" s="1702"/>
      <c r="K45" s="1702"/>
      <c r="L45" s="1702"/>
      <c r="M45" s="1702"/>
      <c r="N45" s="1702"/>
      <c r="O45" s="1702"/>
      <c r="P45" s="1702"/>
      <c r="Q45" s="1702"/>
      <c r="R45" s="1702"/>
      <c r="S45" s="1702"/>
      <c r="T45" s="1702"/>
      <c r="U45" s="1702"/>
      <c r="V45" s="1702"/>
      <c r="W45" s="1702"/>
    </row>
    <row r="46" spans="1:32" x14ac:dyDescent="0.15">
      <c r="B46" s="1702" t="s">
        <v>1618</v>
      </c>
      <c r="C46" s="1702"/>
      <c r="D46" s="1702"/>
      <c r="E46" s="1702"/>
      <c r="F46" s="1702"/>
      <c r="G46" s="1702"/>
      <c r="H46" s="1702"/>
      <c r="I46" s="1702"/>
      <c r="J46" s="1702"/>
      <c r="K46" s="1702"/>
      <c r="L46" s="1702"/>
      <c r="M46" s="1702"/>
      <c r="N46" s="1702"/>
      <c r="O46" s="1702"/>
      <c r="P46" s="1702"/>
      <c r="Q46" s="1702"/>
      <c r="R46" s="1702"/>
      <c r="S46" s="1702"/>
      <c r="T46" s="1702"/>
      <c r="U46" s="1702"/>
      <c r="V46" s="1702"/>
      <c r="W46" s="1702"/>
    </row>
    <row r="47" spans="1:32" x14ac:dyDescent="0.15">
      <c r="B47" s="1702" t="s">
        <v>1619</v>
      </c>
      <c r="C47" s="1702"/>
      <c r="D47" s="1702"/>
      <c r="E47" s="1702"/>
      <c r="F47" s="1702"/>
      <c r="G47" s="1702"/>
      <c r="H47" s="1702"/>
      <c r="I47" s="1702"/>
      <c r="J47" s="1702"/>
      <c r="K47" s="1702"/>
      <c r="L47" s="1702"/>
      <c r="M47" s="1702"/>
      <c r="N47" s="1702"/>
      <c r="O47" s="1702"/>
      <c r="P47" s="1702"/>
      <c r="Q47" s="1702"/>
      <c r="R47" s="1702"/>
      <c r="S47" s="1702"/>
      <c r="T47" s="1702"/>
      <c r="U47" s="1702"/>
      <c r="V47" s="1702"/>
      <c r="W47" s="1702"/>
    </row>
    <row r="48" spans="1:32" x14ac:dyDescent="0.15">
      <c r="B48" s="1702" t="s">
        <v>1620</v>
      </c>
      <c r="C48" s="1702"/>
      <c r="D48" s="1702"/>
      <c r="E48" s="1702"/>
      <c r="F48" s="1702"/>
      <c r="G48" s="1702"/>
      <c r="H48" s="1702"/>
      <c r="I48" s="1702"/>
      <c r="J48" s="1702"/>
      <c r="K48" s="1702"/>
      <c r="L48" s="1702"/>
      <c r="M48" s="1702"/>
      <c r="N48" s="1702"/>
      <c r="O48" s="1702"/>
      <c r="P48" s="1702"/>
      <c r="Q48" s="1702"/>
      <c r="R48" s="1702"/>
      <c r="S48" s="1702"/>
      <c r="T48" s="1702"/>
      <c r="U48" s="1702"/>
      <c r="V48" s="1702"/>
      <c r="W48" s="1702"/>
    </row>
    <row r="49" spans="2:23" x14ac:dyDescent="0.15">
      <c r="B49" s="1702"/>
      <c r="C49" s="1702"/>
      <c r="D49" s="1702"/>
      <c r="E49" s="1702"/>
      <c r="F49" s="1702"/>
      <c r="G49" s="1702"/>
      <c r="H49" s="1702"/>
      <c r="I49" s="1702"/>
      <c r="J49" s="1702"/>
      <c r="K49" s="1702"/>
      <c r="L49" s="1702"/>
      <c r="M49" s="1702"/>
      <c r="N49" s="1702"/>
      <c r="O49" s="1702"/>
      <c r="P49" s="1702"/>
      <c r="Q49" s="1702"/>
      <c r="R49" s="1702"/>
      <c r="S49" s="1702"/>
      <c r="T49" s="1702"/>
      <c r="U49" s="1702"/>
      <c r="V49" s="1702"/>
      <c r="W49" s="1702"/>
    </row>
    <row r="50" spans="2:23" x14ac:dyDescent="0.15">
      <c r="B50" s="1702"/>
      <c r="C50" s="1702"/>
      <c r="D50" s="1702"/>
      <c r="E50" s="1702"/>
      <c r="F50" s="1702"/>
      <c r="G50" s="1702"/>
      <c r="H50" s="1702"/>
      <c r="I50" s="1702"/>
      <c r="J50" s="1702"/>
      <c r="K50" s="1702"/>
      <c r="L50" s="1702"/>
      <c r="M50" s="1702"/>
      <c r="N50" s="1702"/>
      <c r="O50" s="1702"/>
      <c r="P50" s="1702"/>
      <c r="Q50" s="1702"/>
      <c r="R50" s="1702"/>
      <c r="S50" s="1702"/>
      <c r="T50" s="1702"/>
      <c r="U50" s="1702"/>
      <c r="V50" s="1702"/>
      <c r="W50" s="1702"/>
    </row>
    <row r="122" spans="3:7" x14ac:dyDescent="0.15">
      <c r="C122" s="631"/>
      <c r="D122" s="631"/>
      <c r="E122" s="631"/>
      <c r="F122" s="631"/>
      <c r="G122" s="631"/>
    </row>
    <row r="123" spans="3:7" x14ac:dyDescent="0.15">
      <c r="C123" s="63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0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85" customFormat="1" x14ac:dyDescent="0.15"/>
    <row r="2" spans="2:30" s="785" customFormat="1" x14ac:dyDescent="0.15">
      <c r="B2" s="785" t="s">
        <v>1640</v>
      </c>
    </row>
    <row r="3" spans="2:30" s="785" customFormat="1" x14ac:dyDescent="0.15">
      <c r="X3" s="836" t="s">
        <v>640</v>
      </c>
      <c r="Z3" s="785" t="s">
        <v>641</v>
      </c>
      <c r="AB3" s="785" t="s">
        <v>810</v>
      </c>
      <c r="AD3" s="836" t="s">
        <v>811</v>
      </c>
    </row>
    <row r="4" spans="2:30" s="785" customFormat="1" x14ac:dyDescent="0.15">
      <c r="AD4" s="836"/>
    </row>
    <row r="5" spans="2:30" s="785" customFormat="1" ht="27.75" customHeight="1" x14ac:dyDescent="0.15">
      <c r="B5" s="1008" t="s">
        <v>1641</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0" s="785" customFormat="1" x14ac:dyDescent="0.15"/>
    <row r="7" spans="2:30" s="785" customFormat="1" ht="39.75" customHeight="1" x14ac:dyDescent="0.15">
      <c r="B7" s="1109" t="s">
        <v>1302</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89"/>
      <c r="AA7" s="1489"/>
      <c r="AB7" s="1489"/>
      <c r="AC7" s="1489"/>
      <c r="AD7" s="1490"/>
    </row>
    <row r="8" spans="2:30" ht="39.75" customHeight="1" x14ac:dyDescent="0.15">
      <c r="B8" s="982" t="s">
        <v>1303</v>
      </c>
      <c r="C8" s="983"/>
      <c r="D8" s="983"/>
      <c r="E8" s="983"/>
      <c r="F8" s="984"/>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29"/>
    </row>
    <row r="9" spans="2:30" ht="39.75" customHeight="1" x14ac:dyDescent="0.15">
      <c r="B9" s="982" t="s">
        <v>1548</v>
      </c>
      <c r="C9" s="983"/>
      <c r="D9" s="983"/>
      <c r="E9" s="983"/>
      <c r="F9" s="983"/>
      <c r="G9" s="846"/>
      <c r="H9" s="248" t="s">
        <v>11</v>
      </c>
      <c r="I9" s="918" t="s">
        <v>1549</v>
      </c>
      <c r="J9" s="882"/>
      <c r="K9" s="882"/>
      <c r="L9" s="882"/>
      <c r="M9" s="882"/>
      <c r="N9" s="882"/>
      <c r="O9" s="882"/>
      <c r="P9" s="882"/>
      <c r="Q9" s="882"/>
      <c r="R9" s="882"/>
      <c r="S9" s="882"/>
      <c r="T9" s="882"/>
      <c r="U9" s="882"/>
      <c r="V9" s="882"/>
      <c r="W9" s="882"/>
      <c r="X9" s="882"/>
      <c r="Y9" s="882"/>
      <c r="Z9" s="882"/>
      <c r="AA9" s="882"/>
      <c r="AB9" s="882"/>
      <c r="AC9" s="882"/>
      <c r="AD9" s="883"/>
    </row>
    <row r="10" spans="2:30" s="785" customFormat="1" x14ac:dyDescent="0.15"/>
    <row r="11" spans="2:30" s="785" customFormat="1" ht="10.5" customHeight="1" x14ac:dyDescent="0.15">
      <c r="B11" s="902"/>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903"/>
    </row>
    <row r="12" spans="2:30" s="785" customFormat="1" ht="10.5" customHeight="1" x14ac:dyDescent="0.15">
      <c r="B12" s="895"/>
      <c r="C12" s="902"/>
      <c r="D12" s="800"/>
      <c r="E12" s="800"/>
      <c r="F12" s="800"/>
      <c r="G12" s="902"/>
      <c r="H12" s="800"/>
      <c r="I12" s="800"/>
      <c r="J12" s="800"/>
      <c r="K12" s="800"/>
      <c r="L12" s="800"/>
      <c r="M12" s="800"/>
      <c r="N12" s="800"/>
      <c r="O12" s="800"/>
      <c r="P12" s="800"/>
      <c r="Q12" s="800"/>
      <c r="R12" s="800"/>
      <c r="S12" s="800"/>
      <c r="T12" s="800"/>
      <c r="U12" s="800"/>
      <c r="V12" s="800"/>
      <c r="W12" s="800"/>
      <c r="X12" s="800"/>
      <c r="Y12" s="800"/>
      <c r="Z12" s="903"/>
      <c r="AA12" s="800"/>
      <c r="AB12" s="800"/>
      <c r="AC12" s="903"/>
      <c r="AD12" s="808"/>
    </row>
    <row r="13" spans="2:30" s="785" customFormat="1" ht="32.25" customHeight="1" x14ac:dyDescent="0.15">
      <c r="B13" s="934"/>
      <c r="C13" s="1687" t="s">
        <v>1550</v>
      </c>
      <c r="D13" s="1051"/>
      <c r="E13" s="1051"/>
      <c r="F13" s="1097"/>
      <c r="H13" s="936" t="s">
        <v>1053</v>
      </c>
      <c r="I13" s="1682" t="s">
        <v>1642</v>
      </c>
      <c r="J13" s="1683"/>
      <c r="K13" s="1683"/>
      <c r="L13" s="1683"/>
      <c r="M13" s="1683"/>
      <c r="N13" s="1683"/>
      <c r="O13" s="1683"/>
      <c r="P13" s="1683"/>
      <c r="Q13" s="1683"/>
      <c r="R13" s="1683"/>
      <c r="S13" s="982"/>
      <c r="T13" s="983"/>
      <c r="U13" s="784" t="s">
        <v>929</v>
      </c>
      <c r="V13" s="791"/>
      <c r="W13" s="791"/>
      <c r="X13" s="791"/>
      <c r="Y13" s="791"/>
      <c r="AA13" s="895"/>
      <c r="AC13" s="808"/>
      <c r="AD13" s="808"/>
    </row>
    <row r="14" spans="2:30" s="785" customFormat="1" ht="32.25" customHeight="1" x14ac:dyDescent="0.15">
      <c r="B14" s="934"/>
      <c r="C14" s="934"/>
      <c r="D14" s="807"/>
      <c r="E14" s="807"/>
      <c r="F14" s="809"/>
      <c r="H14" s="936" t="s">
        <v>1055</v>
      </c>
      <c r="I14" s="1682" t="s">
        <v>1643</v>
      </c>
      <c r="J14" s="1683"/>
      <c r="K14" s="1683"/>
      <c r="L14" s="1683"/>
      <c r="M14" s="1683"/>
      <c r="N14" s="1683"/>
      <c r="O14" s="1683"/>
      <c r="P14" s="1683"/>
      <c r="Q14" s="1683"/>
      <c r="R14" s="1683"/>
      <c r="S14" s="982"/>
      <c r="T14" s="983"/>
      <c r="U14" s="784" t="s">
        <v>929</v>
      </c>
      <c r="V14" s="791"/>
      <c r="W14" s="791"/>
      <c r="X14" s="791"/>
      <c r="Y14" s="791"/>
      <c r="AA14" s="493" t="s">
        <v>991</v>
      </c>
      <c r="AB14" s="244" t="s">
        <v>992</v>
      </c>
      <c r="AC14" s="494" t="s">
        <v>993</v>
      </c>
      <c r="AD14" s="808"/>
    </row>
    <row r="15" spans="2:30" s="785" customFormat="1" ht="32.25" customHeight="1" x14ac:dyDescent="0.15">
      <c r="B15" s="895"/>
      <c r="C15" s="895"/>
      <c r="F15" s="808"/>
      <c r="H15" s="936" t="s">
        <v>1059</v>
      </c>
      <c r="I15" s="1684" t="s">
        <v>1553</v>
      </c>
      <c r="J15" s="1685"/>
      <c r="K15" s="1685"/>
      <c r="L15" s="1685"/>
      <c r="M15" s="1685"/>
      <c r="N15" s="1685"/>
      <c r="O15" s="1685"/>
      <c r="P15" s="1685"/>
      <c r="Q15" s="1685"/>
      <c r="R15" s="1686"/>
      <c r="S15" s="982"/>
      <c r="T15" s="983"/>
      <c r="U15" s="784" t="s">
        <v>1119</v>
      </c>
      <c r="V15" s="785" t="s">
        <v>1057</v>
      </c>
      <c r="W15" s="1323" t="s">
        <v>1644</v>
      </c>
      <c r="X15" s="1323"/>
      <c r="Y15" s="1323"/>
      <c r="Z15" s="806"/>
      <c r="AA15" s="303" t="s">
        <v>11</v>
      </c>
      <c r="AB15" s="249" t="s">
        <v>992</v>
      </c>
      <c r="AC15" s="495" t="s">
        <v>11</v>
      </c>
      <c r="AD15" s="276"/>
    </row>
    <row r="16" spans="2:30" s="785" customFormat="1" x14ac:dyDescent="0.15">
      <c r="B16" s="895"/>
      <c r="C16" s="904"/>
      <c r="D16" s="798"/>
      <c r="E16" s="798"/>
      <c r="F16" s="905"/>
      <c r="G16" s="798"/>
      <c r="H16" s="798"/>
      <c r="I16" s="798"/>
      <c r="J16" s="798"/>
      <c r="K16" s="798"/>
      <c r="L16" s="798"/>
      <c r="M16" s="798"/>
      <c r="N16" s="798"/>
      <c r="O16" s="798"/>
      <c r="P16" s="798"/>
      <c r="Q16" s="798"/>
      <c r="R16" s="798"/>
      <c r="S16" s="798"/>
      <c r="T16" s="798"/>
      <c r="U16" s="798"/>
      <c r="V16" s="798"/>
      <c r="W16" s="798"/>
      <c r="X16" s="798"/>
      <c r="Y16" s="798"/>
      <c r="Z16" s="798"/>
      <c r="AA16" s="904"/>
      <c r="AB16" s="798"/>
      <c r="AC16" s="905"/>
      <c r="AD16" s="808"/>
    </row>
    <row r="17" spans="2:30" s="785" customFormat="1" ht="10.5" customHeight="1" x14ac:dyDescent="0.15">
      <c r="B17" s="895"/>
      <c r="C17" s="902"/>
      <c r="D17" s="800"/>
      <c r="E17" s="800"/>
      <c r="F17" s="800"/>
      <c r="G17" s="902"/>
      <c r="H17" s="800"/>
      <c r="I17" s="800"/>
      <c r="J17" s="800"/>
      <c r="K17" s="800"/>
      <c r="L17" s="800"/>
      <c r="M17" s="800"/>
      <c r="N17" s="800"/>
      <c r="O17" s="800"/>
      <c r="P17" s="800"/>
      <c r="Q17" s="800"/>
      <c r="R17" s="800"/>
      <c r="S17" s="800"/>
      <c r="T17" s="800"/>
      <c r="U17" s="800"/>
      <c r="V17" s="800"/>
      <c r="W17" s="800"/>
      <c r="X17" s="800"/>
      <c r="Y17" s="800"/>
      <c r="Z17" s="903"/>
      <c r="AA17" s="800"/>
      <c r="AB17" s="800"/>
      <c r="AC17" s="903"/>
      <c r="AD17" s="808"/>
    </row>
    <row r="18" spans="2:30" s="785" customFormat="1" ht="27" customHeight="1" x14ac:dyDescent="0.15">
      <c r="B18" s="934"/>
      <c r="C18" s="1687" t="s">
        <v>1555</v>
      </c>
      <c r="D18" s="1051"/>
      <c r="E18" s="1051"/>
      <c r="F18" s="1097"/>
      <c r="H18" s="936" t="s">
        <v>1053</v>
      </c>
      <c r="I18" s="1682" t="s">
        <v>1556</v>
      </c>
      <c r="J18" s="1683"/>
      <c r="K18" s="1683"/>
      <c r="L18" s="1683"/>
      <c r="M18" s="1683"/>
      <c r="N18" s="1683"/>
      <c r="O18" s="1683"/>
      <c r="P18" s="1683"/>
      <c r="Q18" s="1683"/>
      <c r="R18" s="1683"/>
      <c r="S18" s="982"/>
      <c r="T18" s="983"/>
      <c r="U18" s="784" t="s">
        <v>1557</v>
      </c>
      <c r="V18" s="791"/>
      <c r="W18" s="791"/>
      <c r="X18" s="791"/>
      <c r="Y18" s="791"/>
      <c r="AA18" s="895"/>
      <c r="AC18" s="808"/>
      <c r="AD18" s="808"/>
    </row>
    <row r="19" spans="2:30" s="785" customFormat="1" ht="27" customHeight="1" x14ac:dyDescent="0.15">
      <c r="B19" s="934"/>
      <c r="C19" s="1687"/>
      <c r="D19" s="1051"/>
      <c r="E19" s="1051"/>
      <c r="F19" s="1097"/>
      <c r="H19" s="936" t="s">
        <v>1055</v>
      </c>
      <c r="I19" s="1682" t="s">
        <v>1558</v>
      </c>
      <c r="J19" s="1683"/>
      <c r="K19" s="1683"/>
      <c r="L19" s="1683"/>
      <c r="M19" s="1683"/>
      <c r="N19" s="1683"/>
      <c r="O19" s="1683"/>
      <c r="P19" s="1683"/>
      <c r="Q19" s="1683"/>
      <c r="R19" s="1683"/>
      <c r="S19" s="982"/>
      <c r="T19" s="983"/>
      <c r="U19" s="784" t="s">
        <v>929</v>
      </c>
      <c r="V19" s="791"/>
      <c r="W19" s="791"/>
      <c r="X19" s="791"/>
      <c r="Y19" s="791"/>
      <c r="AA19" s="895"/>
      <c r="AC19" s="808"/>
      <c r="AD19" s="808"/>
    </row>
    <row r="20" spans="2:30" s="785" customFormat="1" ht="27" customHeight="1" x14ac:dyDescent="0.15">
      <c r="B20" s="934"/>
      <c r="C20" s="934"/>
      <c r="D20" s="807"/>
      <c r="E20" s="807"/>
      <c r="F20" s="809"/>
      <c r="H20" s="936" t="s">
        <v>1059</v>
      </c>
      <c r="I20" s="1682" t="s">
        <v>1559</v>
      </c>
      <c r="J20" s="1683"/>
      <c r="K20" s="1683"/>
      <c r="L20" s="1683"/>
      <c r="M20" s="1683"/>
      <c r="N20" s="1683"/>
      <c r="O20" s="1683"/>
      <c r="P20" s="1683"/>
      <c r="Q20" s="1683"/>
      <c r="R20" s="1683"/>
      <c r="S20" s="982"/>
      <c r="T20" s="983"/>
      <c r="U20" s="784" t="s">
        <v>929</v>
      </c>
      <c r="V20" s="791"/>
      <c r="W20" s="791"/>
      <c r="X20" s="791"/>
      <c r="Y20" s="791"/>
      <c r="AA20" s="493" t="s">
        <v>991</v>
      </c>
      <c r="AB20" s="244" t="s">
        <v>992</v>
      </c>
      <c r="AC20" s="494" t="s">
        <v>993</v>
      </c>
      <c r="AD20" s="808"/>
    </row>
    <row r="21" spans="2:30" s="785" customFormat="1" ht="27" customHeight="1" x14ac:dyDescent="0.15">
      <c r="B21" s="895"/>
      <c r="C21" s="895"/>
      <c r="F21" s="808"/>
      <c r="H21" s="936" t="s">
        <v>1283</v>
      </c>
      <c r="I21" s="1684" t="s">
        <v>1560</v>
      </c>
      <c r="J21" s="1685"/>
      <c r="K21" s="1685"/>
      <c r="L21" s="1685"/>
      <c r="M21" s="1685"/>
      <c r="N21" s="1685"/>
      <c r="O21" s="1685"/>
      <c r="P21" s="1685"/>
      <c r="Q21" s="1685"/>
      <c r="R21" s="1686"/>
      <c r="S21" s="982"/>
      <c r="T21" s="983"/>
      <c r="U21" s="784" t="s">
        <v>1119</v>
      </c>
      <c r="V21" s="785" t="s">
        <v>1057</v>
      </c>
      <c r="W21" s="1323" t="s">
        <v>1645</v>
      </c>
      <c r="X21" s="1323"/>
      <c r="Y21" s="1323"/>
      <c r="Z21" s="806"/>
      <c r="AA21" s="303" t="s">
        <v>11</v>
      </c>
      <c r="AB21" s="249" t="s">
        <v>992</v>
      </c>
      <c r="AC21" s="495" t="s">
        <v>11</v>
      </c>
      <c r="AD21" s="276"/>
    </row>
    <row r="22" spans="2:30" s="785" customFormat="1" x14ac:dyDescent="0.15">
      <c r="B22" s="895"/>
      <c r="C22" s="904"/>
      <c r="D22" s="798"/>
      <c r="E22" s="798"/>
      <c r="F22" s="905"/>
      <c r="G22" s="798"/>
      <c r="H22" s="798"/>
      <c r="I22" s="798"/>
      <c r="J22" s="798"/>
      <c r="K22" s="798"/>
      <c r="L22" s="798"/>
      <c r="M22" s="798"/>
      <c r="N22" s="798"/>
      <c r="O22" s="798"/>
      <c r="P22" s="798"/>
      <c r="Q22" s="798"/>
      <c r="R22" s="798"/>
      <c r="S22" s="798"/>
      <c r="T22" s="798"/>
      <c r="U22" s="798"/>
      <c r="V22" s="798"/>
      <c r="W22" s="798"/>
      <c r="X22" s="798"/>
      <c r="Y22" s="798"/>
      <c r="Z22" s="798"/>
      <c r="AA22" s="904"/>
      <c r="AB22" s="798"/>
      <c r="AC22" s="905"/>
      <c r="AD22" s="808"/>
    </row>
    <row r="23" spans="2:30" s="785" customFormat="1" x14ac:dyDescent="0.15">
      <c r="B23" s="904"/>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905"/>
    </row>
    <row r="24" spans="2:30" s="785" customFormat="1" ht="7.5" customHeight="1" x14ac:dyDescent="0.15">
      <c r="B24" s="1230"/>
      <c r="C24" s="1230"/>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row>
    <row r="25" spans="2:30" s="785" customFormat="1" ht="86.25" customHeight="1" x14ac:dyDescent="0.15">
      <c r="B25" s="1268" t="s">
        <v>1562</v>
      </c>
      <c r="C25" s="1268"/>
      <c r="D25" s="1168" t="s">
        <v>1646</v>
      </c>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806"/>
    </row>
    <row r="26" spans="2:30" s="785" customFormat="1" ht="31.5" customHeight="1" x14ac:dyDescent="0.15">
      <c r="B26" s="1050" t="s">
        <v>1564</v>
      </c>
      <c r="C26" s="1050"/>
      <c r="D26" s="1050" t="s">
        <v>2569</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807"/>
    </row>
    <row r="27" spans="2:30" s="785" customFormat="1" ht="29.25" customHeight="1" x14ac:dyDescent="0.15">
      <c r="B27" s="1050" t="s">
        <v>1647</v>
      </c>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row>
    <row r="28" spans="2:30" s="785" customFormat="1" x14ac:dyDescent="0.15">
      <c r="B28" s="1050"/>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row>
    <row r="29" spans="2:30" s="847" customFormat="1" x14ac:dyDescent="0.15"/>
    <row r="30" spans="2:30" x14ac:dyDescent="0.15">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06" customWidth="1"/>
    <col min="3" max="7" width="3.5" style="3"/>
    <col min="8" max="8" width="3.875" style="3" customWidth="1"/>
    <col min="9" max="9" width="4.625" style="3" customWidth="1"/>
    <col min="10" max="16384" width="3.5" style="3"/>
  </cols>
  <sheetData>
    <row r="1" spans="1:37" s="847" customFormat="1" x14ac:dyDescent="0.15">
      <c r="A1" s="785"/>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row>
    <row r="2" spans="1:37" s="847" customFormat="1" x14ac:dyDescent="0.15">
      <c r="A2" s="785"/>
      <c r="B2" s="785" t="s">
        <v>1648</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row>
    <row r="3" spans="1:37" s="847" customFormat="1" x14ac:dyDescent="0.15">
      <c r="A3" s="78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row>
    <row r="4" spans="1:37" s="847" customFormat="1" ht="36.75" customHeight="1" x14ac:dyDescent="0.15">
      <c r="A4" s="785"/>
      <c r="B4" s="1008" t="s">
        <v>1649</v>
      </c>
      <c r="C4" s="997"/>
      <c r="D4" s="997"/>
      <c r="E4" s="997"/>
      <c r="F4" s="997"/>
      <c r="G4" s="997"/>
      <c r="H4" s="997"/>
      <c r="I4" s="997"/>
      <c r="J4" s="997"/>
      <c r="K4" s="997"/>
      <c r="L4" s="997"/>
      <c r="M4" s="997"/>
      <c r="N4" s="997"/>
      <c r="O4" s="997"/>
      <c r="P4" s="997"/>
      <c r="Q4" s="997"/>
      <c r="R4" s="997"/>
      <c r="S4" s="997"/>
      <c r="T4" s="997"/>
      <c r="U4" s="997"/>
      <c r="V4" s="997"/>
      <c r="W4" s="997"/>
      <c r="X4" s="997"/>
      <c r="Y4" s="997"/>
      <c r="Z4" s="997"/>
      <c r="AA4" s="785"/>
      <c r="AB4" s="785"/>
      <c r="AC4" s="785"/>
      <c r="AD4" s="785"/>
      <c r="AE4" s="785"/>
      <c r="AF4" s="785"/>
      <c r="AG4" s="785"/>
      <c r="AH4" s="785"/>
      <c r="AI4" s="785"/>
      <c r="AJ4" s="785"/>
      <c r="AK4" s="785"/>
    </row>
    <row r="5" spans="1:37" s="847" customFormat="1" x14ac:dyDescent="0.15">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1:37" s="847" customFormat="1" ht="31.5" customHeight="1" x14ac:dyDescent="0.15">
      <c r="A6" s="785"/>
      <c r="B6" s="1109" t="s">
        <v>982</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90"/>
      <c r="AA6" s="785"/>
      <c r="AB6" s="785"/>
      <c r="AC6" s="785"/>
      <c r="AD6" s="785"/>
      <c r="AE6" s="785"/>
      <c r="AF6" s="785"/>
      <c r="AG6" s="785"/>
      <c r="AH6" s="785"/>
      <c r="AI6" s="785"/>
      <c r="AJ6" s="785"/>
      <c r="AK6" s="785"/>
    </row>
    <row r="7" spans="1:37" ht="31.5" customHeight="1" x14ac:dyDescent="0.15">
      <c r="A7" s="785"/>
      <c r="B7" s="982" t="s">
        <v>983</v>
      </c>
      <c r="C7" s="983"/>
      <c r="D7" s="983"/>
      <c r="E7" s="983"/>
      <c r="F7" s="984"/>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c r="AA7" s="785"/>
      <c r="AB7" s="785"/>
      <c r="AC7" s="785"/>
      <c r="AD7" s="785"/>
      <c r="AE7" s="785"/>
      <c r="AF7" s="785"/>
      <c r="AG7" s="785"/>
      <c r="AH7" s="785"/>
      <c r="AI7" s="785"/>
      <c r="AJ7" s="785"/>
      <c r="AK7" s="785"/>
    </row>
    <row r="8" spans="1:37" ht="20.100000000000001" customHeight="1" x14ac:dyDescent="0.15">
      <c r="A8" s="785"/>
      <c r="B8" s="993" t="s">
        <v>1028</v>
      </c>
      <c r="C8" s="994"/>
      <c r="D8" s="994"/>
      <c r="E8" s="994"/>
      <c r="F8" s="995"/>
      <c r="G8" s="249" t="s">
        <v>11</v>
      </c>
      <c r="H8" s="785" t="s">
        <v>1650</v>
      </c>
      <c r="I8" s="785"/>
      <c r="J8" s="785"/>
      <c r="K8" s="785"/>
      <c r="L8" s="785"/>
      <c r="M8" s="785"/>
      <c r="N8" s="785"/>
      <c r="O8" s="785"/>
      <c r="P8" s="785"/>
      <c r="Q8" s="249" t="s">
        <v>11</v>
      </c>
      <c r="R8" s="800" t="s">
        <v>1651</v>
      </c>
      <c r="S8" s="800"/>
      <c r="T8" s="800"/>
      <c r="U8" s="800"/>
      <c r="V8" s="800"/>
      <c r="W8" s="800"/>
      <c r="X8" s="800"/>
      <c r="Y8" s="800"/>
      <c r="Z8" s="903"/>
      <c r="AA8" s="785"/>
      <c r="AB8" s="785"/>
      <c r="AC8" s="785"/>
      <c r="AD8" s="785"/>
      <c r="AE8" s="785"/>
      <c r="AF8" s="785"/>
      <c r="AG8" s="785"/>
      <c r="AH8" s="785"/>
      <c r="AI8" s="785"/>
      <c r="AJ8" s="785"/>
      <c r="AK8" s="785"/>
    </row>
    <row r="9" spans="1:37" ht="20.100000000000001" customHeight="1" x14ac:dyDescent="0.15">
      <c r="A9" s="785"/>
      <c r="B9" s="996"/>
      <c r="C9" s="997"/>
      <c r="D9" s="997"/>
      <c r="E9" s="997"/>
      <c r="F9" s="998"/>
      <c r="G9" s="249" t="s">
        <v>11</v>
      </c>
      <c r="H9" s="785" t="s">
        <v>1652</v>
      </c>
      <c r="I9" s="785"/>
      <c r="J9" s="785"/>
      <c r="K9" s="785"/>
      <c r="L9" s="785"/>
      <c r="M9" s="785"/>
      <c r="N9" s="785"/>
      <c r="O9" s="785"/>
      <c r="P9" s="785"/>
      <c r="Q9" s="249" t="s">
        <v>11</v>
      </c>
      <c r="R9" s="785" t="s">
        <v>1653</v>
      </c>
      <c r="S9" s="785"/>
      <c r="T9" s="785"/>
      <c r="U9" s="785"/>
      <c r="V9" s="785"/>
      <c r="W9" s="785"/>
      <c r="X9" s="785"/>
      <c r="Y9" s="785"/>
      <c r="Z9" s="808"/>
      <c r="AA9" s="785"/>
      <c r="AB9" s="785"/>
      <c r="AC9" s="785"/>
      <c r="AD9" s="785"/>
      <c r="AE9" s="785"/>
      <c r="AF9" s="785"/>
      <c r="AG9" s="785"/>
      <c r="AH9" s="785"/>
      <c r="AI9" s="785"/>
      <c r="AJ9" s="785"/>
      <c r="AK9" s="785"/>
    </row>
    <row r="10" spans="1:37" ht="20.100000000000001" customHeight="1" x14ac:dyDescent="0.15">
      <c r="A10" s="785"/>
      <c r="B10" s="1040"/>
      <c r="C10" s="1041"/>
      <c r="D10" s="1041"/>
      <c r="E10" s="1041"/>
      <c r="F10" s="1042"/>
      <c r="G10" s="250" t="s">
        <v>11</v>
      </c>
      <c r="H10" s="798" t="s">
        <v>1654</v>
      </c>
      <c r="I10" s="798"/>
      <c r="J10" s="798"/>
      <c r="K10" s="798"/>
      <c r="L10" s="798"/>
      <c r="M10" s="798"/>
      <c r="N10" s="798"/>
      <c r="O10" s="798"/>
      <c r="P10" s="798"/>
      <c r="Q10" s="251" t="s">
        <v>11</v>
      </c>
      <c r="R10" s="798" t="s">
        <v>1655</v>
      </c>
      <c r="S10" s="798"/>
      <c r="T10" s="798"/>
      <c r="U10" s="798"/>
      <c r="V10" s="798"/>
      <c r="W10" s="798"/>
      <c r="X10" s="798"/>
      <c r="Y10" s="798"/>
      <c r="Z10" s="905"/>
      <c r="AA10" s="785"/>
      <c r="AB10" s="785"/>
      <c r="AC10" s="785"/>
      <c r="AD10" s="785"/>
      <c r="AE10" s="785"/>
      <c r="AF10" s="785"/>
      <c r="AG10" s="785"/>
      <c r="AH10" s="785"/>
      <c r="AI10" s="785"/>
      <c r="AJ10" s="785"/>
      <c r="AK10" s="785"/>
    </row>
    <row r="11" spans="1:37" x14ac:dyDescent="0.15">
      <c r="A11" s="785"/>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row>
    <row r="12" spans="1:37" x14ac:dyDescent="0.15">
      <c r="A12" s="78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903"/>
      <c r="AA12" s="785"/>
      <c r="AB12" s="785"/>
      <c r="AC12" s="785"/>
      <c r="AD12" s="785"/>
      <c r="AE12" s="785"/>
      <c r="AF12" s="785"/>
      <c r="AG12" s="785"/>
      <c r="AH12" s="785"/>
      <c r="AI12" s="785"/>
      <c r="AJ12" s="785"/>
      <c r="AK12" s="785"/>
    </row>
    <row r="13" spans="1:37" x14ac:dyDescent="0.15">
      <c r="A13" s="785"/>
      <c r="B13" s="895" t="s">
        <v>1656</v>
      </c>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808"/>
      <c r="AA13" s="785"/>
      <c r="AB13" s="785"/>
      <c r="AC13" s="785"/>
      <c r="AD13" s="785"/>
      <c r="AE13" s="785"/>
      <c r="AF13" s="785"/>
      <c r="AG13" s="785"/>
      <c r="AH13" s="785"/>
      <c r="AI13" s="785"/>
      <c r="AJ13" s="785"/>
      <c r="AK13" s="785"/>
    </row>
    <row r="14" spans="1:37" x14ac:dyDescent="0.15">
      <c r="A14" s="785"/>
      <c r="B14" s="895"/>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808"/>
      <c r="AA14" s="785"/>
      <c r="AB14" s="785"/>
      <c r="AC14" s="785"/>
      <c r="AD14" s="785"/>
      <c r="AE14" s="785"/>
      <c r="AF14" s="785"/>
      <c r="AG14" s="785"/>
      <c r="AH14" s="785"/>
      <c r="AI14" s="785"/>
      <c r="AJ14" s="785"/>
      <c r="AK14" s="785"/>
    </row>
    <row r="15" spans="1:37" x14ac:dyDescent="0.15">
      <c r="A15" s="785"/>
      <c r="B15" s="895"/>
      <c r="C15" s="785" t="s">
        <v>1657</v>
      </c>
      <c r="D15" s="785"/>
      <c r="E15" s="785"/>
      <c r="F15" s="785"/>
      <c r="G15" s="785"/>
      <c r="H15" s="785"/>
      <c r="I15" s="785"/>
      <c r="J15" s="785"/>
      <c r="K15" s="785"/>
      <c r="L15" s="785"/>
      <c r="M15" s="785"/>
      <c r="N15" s="785"/>
      <c r="O15" s="785"/>
      <c r="P15" s="785"/>
      <c r="Q15" s="785"/>
      <c r="R15" s="785"/>
      <c r="S15" s="785"/>
      <c r="T15" s="785"/>
      <c r="U15" s="785"/>
      <c r="V15" s="785"/>
      <c r="W15" s="785"/>
      <c r="X15" s="785"/>
      <c r="Y15" s="785"/>
      <c r="Z15" s="808"/>
      <c r="AA15" s="785"/>
      <c r="AB15" s="785"/>
      <c r="AC15" s="785"/>
      <c r="AD15" s="785"/>
      <c r="AE15" s="785"/>
      <c r="AF15" s="785"/>
      <c r="AG15" s="785"/>
      <c r="AH15" s="785"/>
      <c r="AI15" s="785"/>
      <c r="AJ15" s="785"/>
      <c r="AK15" s="785"/>
    </row>
    <row r="16" spans="1:37" ht="4.5" customHeight="1" x14ac:dyDescent="0.15">
      <c r="A16" s="785"/>
      <c r="B16" s="89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808"/>
      <c r="AA16" s="785"/>
      <c r="AB16" s="785"/>
      <c r="AC16" s="785"/>
      <c r="AD16" s="785"/>
      <c r="AE16" s="785"/>
      <c r="AF16" s="785"/>
      <c r="AG16" s="785"/>
      <c r="AH16" s="785"/>
      <c r="AI16" s="785"/>
      <c r="AJ16" s="785"/>
      <c r="AK16" s="785"/>
    </row>
    <row r="17" spans="1:37" ht="21" customHeight="1" x14ac:dyDescent="0.15">
      <c r="A17" s="785"/>
      <c r="B17" s="895"/>
      <c r="C17" s="846" t="s">
        <v>1658</v>
      </c>
      <c r="D17" s="882"/>
      <c r="E17" s="882"/>
      <c r="F17" s="882"/>
      <c r="G17" s="883"/>
      <c r="H17" s="982"/>
      <c r="I17" s="983"/>
      <c r="J17" s="983"/>
      <c r="K17" s="983"/>
      <c r="L17" s="983"/>
      <c r="M17" s="983"/>
      <c r="N17" s="784" t="s">
        <v>1446</v>
      </c>
      <c r="O17" s="785"/>
      <c r="P17" s="846" t="s">
        <v>1659</v>
      </c>
      <c r="Q17" s="882"/>
      <c r="R17" s="882"/>
      <c r="S17" s="882"/>
      <c r="T17" s="883"/>
      <c r="U17" s="982"/>
      <c r="V17" s="983"/>
      <c r="W17" s="983"/>
      <c r="X17" s="983"/>
      <c r="Y17" s="784" t="s">
        <v>1446</v>
      </c>
      <c r="Z17" s="808"/>
      <c r="AA17" s="785"/>
      <c r="AB17" s="785"/>
      <c r="AC17" s="785"/>
      <c r="AD17" s="785"/>
      <c r="AE17" s="785"/>
      <c r="AF17" s="785"/>
      <c r="AG17" s="785"/>
      <c r="AH17" s="785"/>
      <c r="AI17" s="785"/>
      <c r="AJ17" s="785"/>
      <c r="AK17" s="785"/>
    </row>
    <row r="18" spans="1:37" x14ac:dyDescent="0.15">
      <c r="A18" s="785"/>
      <c r="B18" s="895"/>
      <c r="C18" s="785"/>
      <c r="D18" s="785"/>
      <c r="E18" s="785"/>
      <c r="F18" s="785"/>
      <c r="G18" s="785"/>
      <c r="H18" s="785"/>
      <c r="I18" s="785"/>
      <c r="J18" s="785"/>
      <c r="K18" s="785"/>
      <c r="L18" s="785"/>
      <c r="M18" s="785"/>
      <c r="N18" s="785"/>
      <c r="O18" s="785"/>
      <c r="P18" s="791"/>
      <c r="Q18" s="785"/>
      <c r="R18" s="785"/>
      <c r="S18" s="785"/>
      <c r="T18" s="785"/>
      <c r="U18" s="785"/>
      <c r="V18" s="785"/>
      <c r="W18" s="785"/>
      <c r="X18" s="785"/>
      <c r="Y18" s="785"/>
      <c r="Z18" s="808"/>
      <c r="AA18" s="785"/>
      <c r="AB18" s="785"/>
      <c r="AC18" s="785"/>
      <c r="AD18" s="785"/>
      <c r="AE18" s="785"/>
      <c r="AF18" s="785"/>
      <c r="AG18" s="785"/>
      <c r="AH18" s="785"/>
      <c r="AI18" s="785"/>
      <c r="AJ18" s="785"/>
      <c r="AK18" s="785"/>
    </row>
    <row r="19" spans="1:37" x14ac:dyDescent="0.15">
      <c r="A19" s="785"/>
      <c r="B19" s="895"/>
      <c r="C19" s="785" t="s">
        <v>1660</v>
      </c>
      <c r="D19" s="785"/>
      <c r="E19" s="785"/>
      <c r="F19" s="785"/>
      <c r="G19" s="785"/>
      <c r="H19" s="785"/>
      <c r="I19" s="785"/>
      <c r="J19" s="785"/>
      <c r="K19" s="785"/>
      <c r="L19" s="785"/>
      <c r="M19" s="785"/>
      <c r="N19" s="785"/>
      <c r="O19" s="785"/>
      <c r="P19" s="785"/>
      <c r="Q19" s="785"/>
      <c r="R19" s="785"/>
      <c r="S19" s="785"/>
      <c r="T19" s="785"/>
      <c r="U19" s="785"/>
      <c r="V19" s="785"/>
      <c r="W19" s="785"/>
      <c r="X19" s="785"/>
      <c r="Y19" s="785"/>
      <c r="Z19" s="808"/>
      <c r="AA19" s="785"/>
      <c r="AB19" s="785"/>
      <c r="AC19" s="785"/>
      <c r="AD19" s="785"/>
      <c r="AE19" s="785"/>
      <c r="AF19" s="785"/>
      <c r="AG19" s="785"/>
      <c r="AH19" s="785"/>
      <c r="AI19" s="785"/>
      <c r="AJ19" s="785"/>
      <c r="AK19" s="785"/>
    </row>
    <row r="20" spans="1:37" ht="4.5" customHeight="1" x14ac:dyDescent="0.15">
      <c r="A20" s="785"/>
      <c r="B20" s="89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808"/>
      <c r="AA20" s="785"/>
      <c r="AB20" s="785"/>
      <c r="AC20" s="785"/>
      <c r="AD20" s="785"/>
      <c r="AE20" s="785"/>
      <c r="AF20" s="785"/>
      <c r="AG20" s="785"/>
      <c r="AH20" s="785"/>
      <c r="AI20" s="785"/>
      <c r="AJ20" s="785"/>
      <c r="AK20" s="785"/>
    </row>
    <row r="21" spans="1:37" ht="21.75" customHeight="1" x14ac:dyDescent="0.15">
      <c r="A21" s="785"/>
      <c r="B21" s="895"/>
      <c r="C21" s="1272" t="s">
        <v>1661</v>
      </c>
      <c r="D21" s="1489"/>
      <c r="E21" s="1489"/>
      <c r="F21" s="1489"/>
      <c r="G21" s="1489"/>
      <c r="H21" s="1489"/>
      <c r="I21" s="1490"/>
      <c r="J21" s="846" t="s">
        <v>1662</v>
      </c>
      <c r="K21" s="882"/>
      <c r="L21" s="882"/>
      <c r="M21" s="983"/>
      <c r="N21" s="983"/>
      <c r="O21" s="983"/>
      <c r="P21" s="784" t="s">
        <v>1446</v>
      </c>
      <c r="Q21" s="785"/>
      <c r="R21" s="785"/>
      <c r="S21" s="785"/>
      <c r="T21" s="785"/>
      <c r="U21" s="785"/>
      <c r="V21" s="785"/>
      <c r="W21" s="785"/>
      <c r="X21" s="785"/>
      <c r="Y21" s="785"/>
      <c r="Z21" s="808"/>
      <c r="AA21" s="785"/>
      <c r="AB21" s="785"/>
      <c r="AC21" s="785"/>
      <c r="AD21" s="785"/>
      <c r="AE21" s="785"/>
      <c r="AF21" s="785"/>
      <c r="AG21" s="785"/>
      <c r="AH21" s="785"/>
      <c r="AI21" s="785"/>
      <c r="AJ21" s="785"/>
      <c r="AK21" s="785"/>
    </row>
    <row r="22" spans="1:37" ht="21" customHeight="1" x14ac:dyDescent="0.15">
      <c r="A22" s="785"/>
      <c r="B22" s="895"/>
      <c r="C22" s="1725" t="s">
        <v>1663</v>
      </c>
      <c r="D22" s="1726"/>
      <c r="E22" s="1726"/>
      <c r="F22" s="1726"/>
      <c r="G22" s="1726"/>
      <c r="H22" s="1726"/>
      <c r="I22" s="1727"/>
      <c r="J22" s="846" t="s">
        <v>1664</v>
      </c>
      <c r="K22" s="882"/>
      <c r="L22" s="882"/>
      <c r="M22" s="983"/>
      <c r="N22" s="983"/>
      <c r="O22" s="983"/>
      <c r="P22" s="784" t="s">
        <v>1446</v>
      </c>
      <c r="Q22" s="785"/>
      <c r="R22" s="785"/>
      <c r="S22" s="785"/>
      <c r="T22" s="785"/>
      <c r="U22" s="785"/>
      <c r="V22" s="785"/>
      <c r="W22" s="785"/>
      <c r="X22" s="785"/>
      <c r="Y22" s="785"/>
      <c r="Z22" s="808"/>
      <c r="AA22" s="785"/>
      <c r="AB22" s="785"/>
      <c r="AC22" s="785"/>
      <c r="AD22" s="785"/>
      <c r="AE22" s="785"/>
      <c r="AF22" s="785"/>
      <c r="AG22" s="785"/>
      <c r="AH22" s="785"/>
      <c r="AI22" s="785"/>
      <c r="AJ22" s="785"/>
      <c r="AK22" s="785"/>
    </row>
    <row r="23" spans="1:37" x14ac:dyDescent="0.15">
      <c r="A23" s="785"/>
      <c r="B23" s="895"/>
      <c r="C23" s="785"/>
      <c r="D23" s="785"/>
      <c r="E23" s="785"/>
      <c r="F23" s="785"/>
      <c r="G23" s="785"/>
      <c r="H23" s="785"/>
      <c r="I23" s="785"/>
      <c r="J23" s="785"/>
      <c r="K23" s="785"/>
      <c r="L23" s="791"/>
      <c r="M23" s="785"/>
      <c r="N23" s="785"/>
      <c r="O23" s="785"/>
      <c r="P23" s="785"/>
      <c r="Q23" s="791"/>
      <c r="R23" s="785"/>
      <c r="S23" s="785"/>
      <c r="T23" s="785"/>
      <c r="U23" s="785"/>
      <c r="V23" s="791"/>
      <c r="W23" s="785"/>
      <c r="X23" s="785"/>
      <c r="Y23" s="785"/>
      <c r="Z23" s="808"/>
      <c r="AA23" s="785"/>
      <c r="AB23" s="785"/>
      <c r="AC23" s="785"/>
      <c r="AD23" s="785"/>
      <c r="AE23" s="785"/>
      <c r="AF23" s="785"/>
      <c r="AG23" s="785"/>
      <c r="AH23" s="785"/>
      <c r="AI23" s="785"/>
      <c r="AJ23" s="785"/>
      <c r="AK23" s="785"/>
    </row>
    <row r="24" spans="1:37" x14ac:dyDescent="0.15">
      <c r="A24" s="785"/>
      <c r="B24" s="895"/>
      <c r="C24" s="785" t="s">
        <v>1665</v>
      </c>
      <c r="D24" s="785"/>
      <c r="E24" s="785"/>
      <c r="F24" s="785"/>
      <c r="G24" s="785"/>
      <c r="H24" s="785"/>
      <c r="I24" s="785"/>
      <c r="J24" s="785"/>
      <c r="K24" s="785"/>
      <c r="L24" s="785"/>
      <c r="M24" s="785"/>
      <c r="N24" s="785"/>
      <c r="O24" s="785"/>
      <c r="P24" s="785"/>
      <c r="Q24" s="785"/>
      <c r="R24" s="785"/>
      <c r="S24" s="785"/>
      <c r="T24" s="785"/>
      <c r="U24" s="785"/>
      <c r="V24" s="785"/>
      <c r="W24" s="785"/>
      <c r="X24" s="785"/>
      <c r="Y24" s="785"/>
      <c r="Z24" s="808"/>
      <c r="AA24" s="785"/>
      <c r="AB24" s="785"/>
      <c r="AC24" s="785"/>
      <c r="AD24" s="785"/>
      <c r="AE24" s="785"/>
      <c r="AF24" s="785"/>
      <c r="AG24" s="785"/>
      <c r="AH24" s="785"/>
      <c r="AI24" s="785"/>
      <c r="AJ24" s="785"/>
      <c r="AK24" s="785"/>
    </row>
    <row r="25" spans="1:37" ht="4.5" customHeight="1" x14ac:dyDescent="0.15">
      <c r="A25" s="785"/>
      <c r="B25" s="89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808"/>
      <c r="AA25" s="785"/>
      <c r="AB25" s="785"/>
      <c r="AC25" s="785"/>
      <c r="AD25" s="785"/>
      <c r="AE25" s="785"/>
      <c r="AF25" s="785"/>
      <c r="AG25" s="785"/>
      <c r="AH25" s="785"/>
      <c r="AI25" s="785"/>
      <c r="AJ25" s="785"/>
      <c r="AK25" s="785"/>
    </row>
    <row r="26" spans="1:37" x14ac:dyDescent="0.15">
      <c r="A26" s="785"/>
      <c r="B26" s="895"/>
      <c r="C26" s="982" t="s">
        <v>1666</v>
      </c>
      <c r="D26" s="983"/>
      <c r="E26" s="983"/>
      <c r="F26" s="983"/>
      <c r="G26" s="983"/>
      <c r="H26" s="983"/>
      <c r="I26" s="983"/>
      <c r="J26" s="983"/>
      <c r="K26" s="983"/>
      <c r="L26" s="983"/>
      <c r="M26" s="983"/>
      <c r="N26" s="983"/>
      <c r="O26" s="984"/>
      <c r="P26" s="982" t="s">
        <v>816</v>
      </c>
      <c r="Q26" s="983"/>
      <c r="R26" s="983"/>
      <c r="S26" s="983"/>
      <c r="T26" s="983"/>
      <c r="U26" s="983"/>
      <c r="V26" s="983"/>
      <c r="W26" s="983"/>
      <c r="X26" s="983"/>
      <c r="Y26" s="984"/>
      <c r="Z26" s="792"/>
      <c r="AA26" s="785"/>
      <c r="AB26" s="785"/>
      <c r="AC26" s="785"/>
      <c r="AD26" s="785"/>
      <c r="AE26" s="785"/>
      <c r="AF26" s="785"/>
      <c r="AG26" s="785"/>
      <c r="AH26" s="785"/>
      <c r="AI26" s="785"/>
      <c r="AJ26" s="785"/>
      <c r="AK26" s="785"/>
    </row>
    <row r="27" spans="1:37" ht="21" customHeight="1" x14ac:dyDescent="0.15">
      <c r="A27" s="785"/>
      <c r="B27" s="895"/>
      <c r="C27" s="1272"/>
      <c r="D27" s="1489"/>
      <c r="E27" s="1489"/>
      <c r="F27" s="1489"/>
      <c r="G27" s="1489"/>
      <c r="H27" s="1489"/>
      <c r="I27" s="1489"/>
      <c r="J27" s="1489"/>
      <c r="K27" s="1489"/>
      <c r="L27" s="1489"/>
      <c r="M27" s="1489"/>
      <c r="N27" s="1489"/>
      <c r="O27" s="1490"/>
      <c r="P27" s="982"/>
      <c r="Q27" s="983"/>
      <c r="R27" s="983"/>
      <c r="S27" s="983"/>
      <c r="T27" s="983"/>
      <c r="U27" s="983"/>
      <c r="V27" s="983"/>
      <c r="W27" s="983"/>
      <c r="X27" s="983"/>
      <c r="Y27" s="984"/>
      <c r="Z27" s="808"/>
      <c r="AA27" s="785"/>
      <c r="AB27" s="785"/>
      <c r="AC27" s="785"/>
      <c r="AD27" s="785"/>
      <c r="AE27" s="785"/>
      <c r="AF27" s="785"/>
      <c r="AG27" s="785"/>
      <c r="AH27" s="785"/>
      <c r="AI27" s="785"/>
      <c r="AJ27" s="785"/>
      <c r="AK27" s="785"/>
    </row>
    <row r="28" spans="1:37" ht="21" customHeight="1" x14ac:dyDescent="0.15">
      <c r="A28" s="785"/>
      <c r="B28" s="895"/>
      <c r="C28" s="1272"/>
      <c r="D28" s="1489"/>
      <c r="E28" s="1489"/>
      <c r="F28" s="1489"/>
      <c r="G28" s="1489"/>
      <c r="H28" s="1489"/>
      <c r="I28" s="1489"/>
      <c r="J28" s="1489"/>
      <c r="K28" s="1489"/>
      <c r="L28" s="1489"/>
      <c r="M28" s="1489"/>
      <c r="N28" s="1489"/>
      <c r="O28" s="1490"/>
      <c r="P28" s="982"/>
      <c r="Q28" s="983"/>
      <c r="R28" s="983"/>
      <c r="S28" s="983"/>
      <c r="T28" s="983"/>
      <c r="U28" s="983"/>
      <c r="V28" s="983"/>
      <c r="W28" s="983"/>
      <c r="X28" s="983"/>
      <c r="Y28" s="984"/>
      <c r="Z28" s="808"/>
      <c r="AA28" s="785"/>
      <c r="AB28" s="785"/>
      <c r="AC28" s="785"/>
      <c r="AD28" s="785"/>
      <c r="AE28" s="785"/>
      <c r="AF28" s="785"/>
      <c r="AG28" s="785"/>
      <c r="AH28" s="785"/>
      <c r="AI28" s="785"/>
      <c r="AJ28" s="785"/>
      <c r="AK28" s="785"/>
    </row>
    <row r="29" spans="1:37" ht="21" customHeight="1" x14ac:dyDescent="0.15">
      <c r="A29" s="785"/>
      <c r="B29" s="895"/>
      <c r="C29" s="1272"/>
      <c r="D29" s="1489"/>
      <c r="E29" s="1489"/>
      <c r="F29" s="1489"/>
      <c r="G29" s="1489"/>
      <c r="H29" s="1489"/>
      <c r="I29" s="1489"/>
      <c r="J29" s="1489"/>
      <c r="K29" s="1489"/>
      <c r="L29" s="1489"/>
      <c r="M29" s="1489"/>
      <c r="N29" s="1489"/>
      <c r="O29" s="1490"/>
      <c r="P29" s="982"/>
      <c r="Q29" s="983"/>
      <c r="R29" s="983"/>
      <c r="S29" s="983"/>
      <c r="T29" s="983"/>
      <c r="U29" s="983"/>
      <c r="V29" s="983"/>
      <c r="W29" s="983"/>
      <c r="X29" s="983"/>
      <c r="Y29" s="984"/>
      <c r="Z29" s="808"/>
      <c r="AA29" s="785"/>
      <c r="AB29" s="785"/>
      <c r="AC29" s="785"/>
      <c r="AD29" s="785"/>
      <c r="AE29" s="785"/>
      <c r="AF29" s="785"/>
      <c r="AG29" s="785"/>
      <c r="AH29" s="785"/>
      <c r="AI29" s="785"/>
      <c r="AJ29" s="785"/>
      <c r="AK29" s="785"/>
    </row>
    <row r="30" spans="1:37" ht="21" customHeight="1" x14ac:dyDescent="0.15">
      <c r="A30" s="785"/>
      <c r="B30" s="895"/>
      <c r="C30" s="1272"/>
      <c r="D30" s="1489"/>
      <c r="E30" s="1489"/>
      <c r="F30" s="1489"/>
      <c r="G30" s="1489"/>
      <c r="H30" s="1489"/>
      <c r="I30" s="1489"/>
      <c r="J30" s="1489"/>
      <c r="K30" s="1489"/>
      <c r="L30" s="1489"/>
      <c r="M30" s="1489"/>
      <c r="N30" s="1489"/>
      <c r="O30" s="1490"/>
      <c r="P30" s="982"/>
      <c r="Q30" s="983"/>
      <c r="R30" s="983"/>
      <c r="S30" s="983"/>
      <c r="T30" s="983"/>
      <c r="U30" s="983"/>
      <c r="V30" s="983"/>
      <c r="W30" s="983"/>
      <c r="X30" s="983"/>
      <c r="Y30" s="984"/>
      <c r="Z30" s="808"/>
      <c r="AA30" s="785"/>
      <c r="AB30" s="785"/>
      <c r="AC30" s="785"/>
      <c r="AD30" s="785"/>
      <c r="AE30" s="785"/>
      <c r="AF30" s="785"/>
      <c r="AG30" s="785"/>
      <c r="AH30" s="785"/>
      <c r="AI30" s="785"/>
      <c r="AJ30" s="785"/>
      <c r="AK30" s="785"/>
    </row>
    <row r="31" spans="1:37" ht="21" customHeight="1" x14ac:dyDescent="0.15">
      <c r="A31" s="785"/>
      <c r="B31" s="895"/>
      <c r="C31" s="1272"/>
      <c r="D31" s="1489"/>
      <c r="E31" s="1489"/>
      <c r="F31" s="1489"/>
      <c r="G31" s="1489"/>
      <c r="H31" s="1489"/>
      <c r="I31" s="1489"/>
      <c r="J31" s="1489"/>
      <c r="K31" s="1489"/>
      <c r="L31" s="1489"/>
      <c r="M31" s="1489"/>
      <c r="N31" s="1489"/>
      <c r="O31" s="1490"/>
      <c r="P31" s="982"/>
      <c r="Q31" s="983"/>
      <c r="R31" s="983"/>
      <c r="S31" s="983"/>
      <c r="T31" s="983"/>
      <c r="U31" s="983"/>
      <c r="V31" s="983"/>
      <c r="W31" s="983"/>
      <c r="X31" s="983"/>
      <c r="Y31" s="984"/>
      <c r="Z31" s="808"/>
      <c r="AA31" s="785"/>
      <c r="AB31" s="785"/>
      <c r="AC31" s="785"/>
      <c r="AD31" s="785"/>
      <c r="AE31" s="785"/>
      <c r="AF31" s="785"/>
      <c r="AG31" s="785"/>
      <c r="AH31" s="785"/>
      <c r="AI31" s="785"/>
      <c r="AJ31" s="785"/>
      <c r="AK31" s="785"/>
    </row>
    <row r="32" spans="1:37" ht="21" customHeight="1" x14ac:dyDescent="0.15">
      <c r="A32" s="785"/>
      <c r="B32" s="895"/>
      <c r="C32" s="802"/>
      <c r="D32" s="802"/>
      <c r="E32" s="802"/>
      <c r="F32" s="802"/>
      <c r="G32" s="802"/>
      <c r="H32" s="802"/>
      <c r="I32" s="802"/>
      <c r="J32" s="802"/>
      <c r="K32" s="802"/>
      <c r="L32" s="802"/>
      <c r="M32" s="802"/>
      <c r="N32" s="802"/>
      <c r="O32" s="802"/>
      <c r="P32" s="798"/>
      <c r="Q32" s="798"/>
      <c r="R32" s="798"/>
      <c r="S32" s="798"/>
      <c r="T32" s="785"/>
      <c r="U32" s="785"/>
      <c r="V32" s="882"/>
      <c r="W32" s="882"/>
      <c r="X32" s="882"/>
      <c r="Y32" s="785"/>
      <c r="Z32" s="808"/>
      <c r="AA32" s="785"/>
      <c r="AB32" s="785"/>
      <c r="AC32" s="785"/>
      <c r="AD32" s="785"/>
      <c r="AE32" s="785"/>
      <c r="AF32" s="785"/>
      <c r="AG32" s="785"/>
      <c r="AH32" s="785"/>
      <c r="AI32" s="785"/>
      <c r="AJ32" s="785"/>
      <c r="AK32" s="785"/>
    </row>
    <row r="33" spans="1:37" ht="21" customHeight="1" x14ac:dyDescent="0.15">
      <c r="A33" s="785"/>
      <c r="B33" s="895"/>
      <c r="C33" s="1582" t="s">
        <v>1667</v>
      </c>
      <c r="D33" s="1036"/>
      <c r="E33" s="1036"/>
      <c r="F33" s="1036"/>
      <c r="G33" s="1036"/>
      <c r="H33" s="1036"/>
      <c r="I33" s="1036"/>
      <c r="J33" s="1036"/>
      <c r="K33" s="1036"/>
      <c r="L33" s="1036"/>
      <c r="M33" s="1036"/>
      <c r="N33" s="1036"/>
      <c r="O33" s="1036"/>
      <c r="P33" s="1036"/>
      <c r="Q33" s="1036"/>
      <c r="R33" s="1036"/>
      <c r="S33" s="1036"/>
      <c r="T33" s="1036"/>
      <c r="U33" s="1036"/>
      <c r="V33" s="1583"/>
      <c r="W33" s="497" t="s">
        <v>991</v>
      </c>
      <c r="X33" s="288" t="s">
        <v>992</v>
      </c>
      <c r="Y33" s="498" t="s">
        <v>993</v>
      </c>
      <c r="Z33" s="808"/>
      <c r="AA33" s="785"/>
      <c r="AB33" s="785"/>
      <c r="AC33" s="785"/>
      <c r="AD33" s="785"/>
      <c r="AE33" s="785"/>
      <c r="AF33" s="785"/>
      <c r="AG33" s="785"/>
      <c r="AH33" s="785"/>
      <c r="AI33" s="785"/>
      <c r="AJ33" s="785"/>
      <c r="AK33" s="785"/>
    </row>
    <row r="34" spans="1:37" ht="21" customHeight="1" x14ac:dyDescent="0.15">
      <c r="A34" s="785"/>
      <c r="B34" s="895"/>
      <c r="C34" s="1584"/>
      <c r="D34" s="1033"/>
      <c r="E34" s="1033"/>
      <c r="F34" s="1033"/>
      <c r="G34" s="1033"/>
      <c r="H34" s="1033"/>
      <c r="I34" s="1033"/>
      <c r="J34" s="1033"/>
      <c r="K34" s="1033"/>
      <c r="L34" s="1033"/>
      <c r="M34" s="1033"/>
      <c r="N34" s="1033"/>
      <c r="O34" s="1033"/>
      <c r="P34" s="1033"/>
      <c r="Q34" s="1033"/>
      <c r="R34" s="1033"/>
      <c r="S34" s="1033"/>
      <c r="T34" s="1033"/>
      <c r="U34" s="1033"/>
      <c r="V34" s="1585"/>
      <c r="W34" s="250" t="s">
        <v>11</v>
      </c>
      <c r="X34" s="802" t="s">
        <v>992</v>
      </c>
      <c r="Y34" s="499" t="s">
        <v>11</v>
      </c>
      <c r="Z34" s="808"/>
      <c r="AA34" s="785"/>
      <c r="AB34" s="785"/>
      <c r="AC34" s="785"/>
      <c r="AD34" s="785"/>
      <c r="AE34" s="785"/>
      <c r="AF34" s="785"/>
      <c r="AG34" s="785"/>
      <c r="AH34" s="785"/>
      <c r="AI34" s="785"/>
      <c r="AJ34" s="785"/>
      <c r="AK34" s="785"/>
    </row>
    <row r="35" spans="1:37" x14ac:dyDescent="0.15">
      <c r="A35" s="785"/>
      <c r="B35" s="89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808"/>
      <c r="AA35" s="785"/>
      <c r="AB35" s="785"/>
      <c r="AC35" s="785"/>
      <c r="AD35" s="785"/>
      <c r="AE35" s="785"/>
      <c r="AF35" s="785"/>
      <c r="AG35" s="785"/>
      <c r="AH35" s="785"/>
      <c r="AI35" s="785"/>
      <c r="AJ35" s="785"/>
      <c r="AK35" s="785"/>
    </row>
    <row r="36" spans="1:37" x14ac:dyDescent="0.15">
      <c r="A36" s="785"/>
      <c r="B36" s="895"/>
      <c r="C36" s="785" t="s">
        <v>1668</v>
      </c>
      <c r="D36" s="785"/>
      <c r="E36" s="785"/>
      <c r="F36" s="785"/>
      <c r="G36" s="785"/>
      <c r="H36" s="785"/>
      <c r="I36" s="785"/>
      <c r="J36" s="785"/>
      <c r="K36" s="785"/>
      <c r="L36" s="785"/>
      <c r="M36" s="785"/>
      <c r="N36" s="785"/>
      <c r="O36" s="785"/>
      <c r="P36" s="785"/>
      <c r="Q36" s="785"/>
      <c r="R36" s="785"/>
      <c r="S36" s="785"/>
      <c r="T36" s="785"/>
      <c r="U36" s="785"/>
      <c r="V36" s="785"/>
      <c r="W36" s="785"/>
      <c r="X36" s="785"/>
      <c r="Z36" s="808"/>
      <c r="AA36" s="785"/>
      <c r="AB36" s="785"/>
      <c r="AC36" s="785"/>
      <c r="AD36" s="785"/>
      <c r="AE36" s="785"/>
      <c r="AF36" s="785"/>
      <c r="AG36" s="785"/>
      <c r="AH36" s="785"/>
      <c r="AI36" s="785"/>
      <c r="AJ36" s="785"/>
      <c r="AK36" s="785"/>
    </row>
    <row r="37" spans="1:37" ht="4.5" customHeight="1" x14ac:dyDescent="0.15">
      <c r="A37" s="785"/>
      <c r="B37" s="89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808"/>
      <c r="AA37" s="785"/>
      <c r="AB37" s="785"/>
      <c r="AC37" s="785"/>
      <c r="AD37" s="785"/>
      <c r="AE37" s="785"/>
      <c r="AF37" s="785"/>
      <c r="AG37" s="785"/>
      <c r="AH37" s="785"/>
      <c r="AI37" s="785"/>
      <c r="AJ37" s="785"/>
      <c r="AK37" s="785"/>
    </row>
    <row r="38" spans="1:37" ht="21" customHeight="1" x14ac:dyDescent="0.15">
      <c r="A38" s="785"/>
      <c r="B38" s="895"/>
      <c r="C38" s="374" t="s">
        <v>1047</v>
      </c>
      <c r="D38" s="283" t="s">
        <v>11</v>
      </c>
      <c r="E38" s="1036" t="s">
        <v>1048</v>
      </c>
      <c r="F38" s="1036"/>
      <c r="G38" s="283" t="s">
        <v>11</v>
      </c>
      <c r="H38" s="1230" t="s">
        <v>1049</v>
      </c>
      <c r="I38" s="1230"/>
      <c r="J38" s="926" t="s">
        <v>1076</v>
      </c>
      <c r="K38" s="926"/>
      <c r="L38" s="145"/>
      <c r="M38" s="145"/>
      <c r="N38" s="145"/>
      <c r="O38" s="145"/>
      <c r="P38" s="145"/>
      <c r="Q38" s="145"/>
      <c r="R38" s="145"/>
      <c r="S38" s="145"/>
      <c r="T38" s="145"/>
      <c r="U38" s="926"/>
      <c r="V38" s="498"/>
      <c r="W38" s="497" t="s">
        <v>991</v>
      </c>
      <c r="X38" s="288" t="s">
        <v>992</v>
      </c>
      <c r="Y38" s="498" t="s">
        <v>993</v>
      </c>
      <c r="Z38" s="808"/>
      <c r="AA38" s="895"/>
      <c r="AB38" s="785"/>
      <c r="AC38" s="785"/>
      <c r="AD38" s="785"/>
      <c r="AE38" s="785"/>
      <c r="AF38" s="785"/>
      <c r="AG38" s="785"/>
      <c r="AH38" s="785"/>
      <c r="AI38" s="785"/>
      <c r="AJ38" s="785"/>
      <c r="AK38" s="785"/>
    </row>
    <row r="39" spans="1:37" ht="21" customHeight="1" x14ac:dyDescent="0.15">
      <c r="A39" s="785"/>
      <c r="B39" s="895"/>
      <c r="C39" s="1258" t="s">
        <v>1669</v>
      </c>
      <c r="D39" s="1050"/>
      <c r="E39" s="1050"/>
      <c r="F39" s="1050"/>
      <c r="G39" s="1050"/>
      <c r="H39" s="1050"/>
      <c r="I39" s="1050"/>
      <c r="J39" s="1050"/>
      <c r="K39" s="1050"/>
      <c r="L39" s="1050"/>
      <c r="M39" s="1050"/>
      <c r="N39" s="1050"/>
      <c r="O39" s="1050"/>
      <c r="P39" s="1050"/>
      <c r="Q39" s="1050"/>
      <c r="R39" s="1050"/>
      <c r="S39" s="1050"/>
      <c r="T39" s="1050"/>
      <c r="U39" s="1050"/>
      <c r="V39" s="1261"/>
      <c r="W39" s="303" t="s">
        <v>11</v>
      </c>
      <c r="X39" s="791" t="s">
        <v>992</v>
      </c>
      <c r="Y39" s="249" t="s">
        <v>11</v>
      </c>
      <c r="Z39" s="793"/>
      <c r="AA39" s="785"/>
      <c r="AB39" s="785"/>
      <c r="AC39" s="785"/>
      <c r="AD39" s="785"/>
      <c r="AE39" s="785"/>
      <c r="AF39" s="785"/>
      <c r="AG39" s="785"/>
      <c r="AH39" s="785"/>
      <c r="AI39" s="785"/>
      <c r="AJ39" s="785"/>
      <c r="AK39" s="785"/>
    </row>
    <row r="40" spans="1:37" ht="21" customHeight="1" x14ac:dyDescent="0.15">
      <c r="A40" s="785"/>
      <c r="B40" s="895"/>
      <c r="C40" s="1244" t="s">
        <v>1670</v>
      </c>
      <c r="D40" s="1245"/>
      <c r="E40" s="1245"/>
      <c r="F40" s="1245"/>
      <c r="G40" s="1245"/>
      <c r="H40" s="1245"/>
      <c r="I40" s="1245"/>
      <c r="J40" s="1245"/>
      <c r="K40" s="1245"/>
      <c r="L40" s="1245"/>
      <c r="M40" s="1245"/>
      <c r="N40" s="1245"/>
      <c r="O40" s="1245"/>
      <c r="P40" s="1245"/>
      <c r="Q40" s="1245"/>
      <c r="R40" s="1245"/>
      <c r="S40" s="1245"/>
      <c r="T40" s="1245"/>
      <c r="U40" s="1245"/>
      <c r="V40" s="1246"/>
      <c r="W40" s="500"/>
      <c r="X40" s="501"/>
      <c r="Y40" s="928"/>
      <c r="Z40" s="808"/>
      <c r="AA40" s="785"/>
      <c r="AB40" s="785"/>
      <c r="AC40" s="785"/>
      <c r="AD40" s="785"/>
      <c r="AE40" s="785"/>
      <c r="AF40" s="785"/>
      <c r="AG40" s="785"/>
      <c r="AH40" s="785"/>
      <c r="AI40" s="785"/>
      <c r="AJ40" s="785"/>
      <c r="AK40" s="785"/>
    </row>
    <row r="41" spans="1:37" x14ac:dyDescent="0.15">
      <c r="A41" s="785"/>
      <c r="B41" s="904"/>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905"/>
      <c r="AA41" s="785"/>
      <c r="AB41" s="785"/>
      <c r="AC41" s="785"/>
      <c r="AD41" s="785"/>
      <c r="AE41" s="785"/>
      <c r="AF41" s="785"/>
      <c r="AG41" s="785"/>
      <c r="AH41" s="785"/>
      <c r="AI41" s="785"/>
      <c r="AJ41" s="785"/>
      <c r="AK41" s="785"/>
    </row>
    <row r="42" spans="1:37" x14ac:dyDescent="0.15">
      <c r="A42" s="785"/>
      <c r="B42" s="785" t="s">
        <v>1671</v>
      </c>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row>
    <row r="43" spans="1:37" x14ac:dyDescent="0.15">
      <c r="A43" s="785"/>
      <c r="B43" s="785" t="s">
        <v>997</v>
      </c>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row>
    <row r="44" spans="1:37" x14ac:dyDescent="0.15">
      <c r="A44" s="785"/>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row>
    <row r="45" spans="1:37" x14ac:dyDescent="0.15">
      <c r="A45" s="847"/>
      <c r="B45" s="847"/>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row>
    <row r="46" spans="1:37" x14ac:dyDescent="0.15">
      <c r="A46" s="847"/>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row>
    <row r="47" spans="1:37" x14ac:dyDescent="0.15">
      <c r="A47" s="847"/>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06" customWidth="1"/>
    <col min="3" max="7" width="3.5" style="3"/>
    <col min="8" max="8" width="2.5" style="3" customWidth="1"/>
    <col min="9" max="26" width="3.5" style="3"/>
    <col min="27" max="27" width="1.375" style="3" customWidth="1"/>
    <col min="28" max="16384" width="3.5" style="3"/>
  </cols>
  <sheetData>
    <row r="1" spans="2:26" s="785" customFormat="1" x14ac:dyDescent="0.15"/>
    <row r="2" spans="2:26" s="785" customFormat="1" x14ac:dyDescent="0.15">
      <c r="B2" s="785" t="s">
        <v>1672</v>
      </c>
    </row>
    <row r="3" spans="2:26" s="785" customFormat="1" x14ac:dyDescent="0.15"/>
    <row r="4" spans="2:26" s="785" customFormat="1" x14ac:dyDescent="0.15">
      <c r="B4" s="997" t="s">
        <v>1673</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6" s="785" customFormat="1" x14ac:dyDescent="0.15"/>
    <row r="6" spans="2:26" s="785" customFormat="1" ht="31.5" customHeight="1" x14ac:dyDescent="0.15">
      <c r="B6" s="1109" t="s">
        <v>982</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982" t="s">
        <v>983</v>
      </c>
      <c r="C7" s="983"/>
      <c r="D7" s="983"/>
      <c r="E7" s="983"/>
      <c r="F7" s="984"/>
      <c r="G7" s="247"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ht="31.5" customHeight="1" x14ac:dyDescent="0.15">
      <c r="B8" s="982" t="s">
        <v>987</v>
      </c>
      <c r="C8" s="983"/>
      <c r="D8" s="983"/>
      <c r="E8" s="983"/>
      <c r="F8" s="984"/>
      <c r="G8" s="247" t="s">
        <v>11</v>
      </c>
      <c r="H8" s="882" t="s">
        <v>988</v>
      </c>
      <c r="I8" s="882"/>
      <c r="J8" s="882"/>
      <c r="K8" s="882"/>
      <c r="L8" s="882"/>
      <c r="M8" s="882"/>
      <c r="N8" s="882"/>
      <c r="O8" s="882"/>
      <c r="P8" s="249" t="s">
        <v>11</v>
      </c>
      <c r="Q8" s="882" t="s">
        <v>1674</v>
      </c>
      <c r="R8" s="882"/>
      <c r="S8" s="502"/>
      <c r="T8" s="502"/>
      <c r="U8" s="502"/>
      <c r="V8" s="502"/>
      <c r="W8" s="502"/>
      <c r="X8" s="502"/>
      <c r="Y8" s="502"/>
      <c r="Z8" s="503"/>
    </row>
    <row r="9" spans="2:26" ht="20.100000000000001" customHeight="1" x14ac:dyDescent="0.15">
      <c r="B9" s="993" t="s">
        <v>1028</v>
      </c>
      <c r="C9" s="994"/>
      <c r="D9" s="994"/>
      <c r="E9" s="994"/>
      <c r="F9" s="995"/>
      <c r="G9" s="249" t="s">
        <v>11</v>
      </c>
      <c r="H9" s="800" t="s">
        <v>1675</v>
      </c>
      <c r="I9" s="800"/>
      <c r="J9" s="800"/>
      <c r="K9" s="800"/>
      <c r="L9" s="800"/>
      <c r="M9" s="800"/>
      <c r="N9" s="800"/>
      <c r="O9" s="800"/>
      <c r="P9" s="800"/>
      <c r="Q9" s="249" t="s">
        <v>11</v>
      </c>
      <c r="R9" s="800" t="s">
        <v>1676</v>
      </c>
      <c r="S9" s="471"/>
      <c r="T9" s="471"/>
      <c r="U9" s="471"/>
      <c r="V9" s="471"/>
      <c r="W9" s="471"/>
      <c r="X9" s="471"/>
      <c r="Y9" s="471"/>
      <c r="Z9" s="472"/>
    </row>
    <row r="10" spans="2:26" ht="20.100000000000001" customHeight="1" x14ac:dyDescent="0.15">
      <c r="B10" s="1040"/>
      <c r="C10" s="1041"/>
      <c r="D10" s="1041"/>
      <c r="E10" s="1041"/>
      <c r="F10" s="1042"/>
      <c r="G10" s="250" t="s">
        <v>11</v>
      </c>
      <c r="H10" s="798" t="s">
        <v>1677</v>
      </c>
      <c r="I10" s="798"/>
      <c r="J10" s="798"/>
      <c r="K10" s="798"/>
      <c r="L10" s="798"/>
      <c r="M10" s="798"/>
      <c r="N10" s="798"/>
      <c r="O10" s="798"/>
      <c r="P10" s="798"/>
      <c r="Q10" s="251" t="s">
        <v>11</v>
      </c>
      <c r="R10" s="798" t="s">
        <v>1678</v>
      </c>
      <c r="S10" s="479"/>
      <c r="T10" s="479"/>
      <c r="U10" s="479"/>
      <c r="V10" s="479"/>
      <c r="W10" s="479"/>
      <c r="X10" s="479"/>
      <c r="Y10" s="479"/>
      <c r="Z10" s="504"/>
    </row>
    <row r="11" spans="2:26" s="785" customFormat="1" x14ac:dyDescent="0.15"/>
    <row r="12" spans="2:26" s="785" customFormat="1" x14ac:dyDescent="0.15">
      <c r="B12" s="902"/>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903"/>
    </row>
    <row r="13" spans="2:26" s="785" customFormat="1" x14ac:dyDescent="0.15">
      <c r="B13" s="895" t="s">
        <v>1679</v>
      </c>
      <c r="Z13" s="808"/>
    </row>
    <row r="14" spans="2:26" s="785" customFormat="1" x14ac:dyDescent="0.15">
      <c r="B14" s="895"/>
      <c r="Z14" s="808"/>
    </row>
    <row r="15" spans="2:26" s="785" customFormat="1" x14ac:dyDescent="0.15">
      <c r="B15" s="895"/>
      <c r="C15" s="785" t="s">
        <v>1680</v>
      </c>
      <c r="Z15" s="808"/>
    </row>
    <row r="16" spans="2:26" s="785" customFormat="1" ht="6.75" customHeight="1" x14ac:dyDescent="0.15">
      <c r="B16" s="895"/>
      <c r="Z16" s="808"/>
    </row>
    <row r="17" spans="2:26" s="785" customFormat="1" ht="26.25" customHeight="1" x14ac:dyDescent="0.15">
      <c r="B17" s="895"/>
      <c r="C17" s="1272" t="s">
        <v>1658</v>
      </c>
      <c r="D17" s="1489"/>
      <c r="E17" s="1489"/>
      <c r="F17" s="1489"/>
      <c r="G17" s="1490"/>
      <c r="H17" s="982"/>
      <c r="I17" s="983"/>
      <c r="J17" s="983"/>
      <c r="K17" s="983"/>
      <c r="L17" s="983"/>
      <c r="M17" s="983"/>
      <c r="N17" s="784" t="s">
        <v>1446</v>
      </c>
      <c r="P17" s="1272" t="s">
        <v>1681</v>
      </c>
      <c r="Q17" s="1489"/>
      <c r="R17" s="1489"/>
      <c r="S17" s="1489"/>
      <c r="T17" s="1490"/>
      <c r="U17" s="982"/>
      <c r="V17" s="983"/>
      <c r="W17" s="983"/>
      <c r="X17" s="983"/>
      <c r="Y17" s="784" t="s">
        <v>1446</v>
      </c>
      <c r="Z17" s="808"/>
    </row>
    <row r="18" spans="2:26" s="785" customFormat="1" x14ac:dyDescent="0.15">
      <c r="B18" s="895"/>
      <c r="N18" s="791"/>
      <c r="Z18" s="808"/>
    </row>
    <row r="19" spans="2:26" s="785" customFormat="1" x14ac:dyDescent="0.15">
      <c r="B19" s="895"/>
      <c r="C19" s="785" t="s">
        <v>1660</v>
      </c>
      <c r="Z19" s="808"/>
    </row>
    <row r="20" spans="2:26" s="785" customFormat="1" ht="6.75" customHeight="1" x14ac:dyDescent="0.15">
      <c r="B20" s="895"/>
      <c r="Z20" s="808"/>
    </row>
    <row r="21" spans="2:26" s="785" customFormat="1" ht="26.25" customHeight="1" x14ac:dyDescent="0.15">
      <c r="B21" s="895"/>
      <c r="C21" s="1272" t="s">
        <v>1682</v>
      </c>
      <c r="D21" s="1489"/>
      <c r="E21" s="1489"/>
      <c r="F21" s="1489"/>
      <c r="G21" s="1490"/>
      <c r="H21" s="1272" t="s">
        <v>1683</v>
      </c>
      <c r="I21" s="1489"/>
      <c r="J21" s="1489"/>
      <c r="K21" s="1489"/>
      <c r="L21" s="983"/>
      <c r="M21" s="983"/>
      <c r="N21" s="784" t="s">
        <v>1446</v>
      </c>
      <c r="O21" s="1272" t="s">
        <v>1684</v>
      </c>
      <c r="P21" s="1489"/>
      <c r="Q21" s="1489"/>
      <c r="R21" s="1489"/>
      <c r="S21" s="983"/>
      <c r="T21" s="983"/>
      <c r="U21" s="784" t="s">
        <v>1446</v>
      </c>
      <c r="Z21" s="808"/>
    </row>
    <row r="22" spans="2:26" s="785" customFormat="1" ht="26.25" customHeight="1" x14ac:dyDescent="0.15">
      <c r="B22" s="895"/>
      <c r="C22" s="1272" t="s">
        <v>1685</v>
      </c>
      <c r="D22" s="1489"/>
      <c r="E22" s="1489"/>
      <c r="F22" s="1489"/>
      <c r="G22" s="1490"/>
      <c r="H22" s="1272" t="s">
        <v>1683</v>
      </c>
      <c r="I22" s="1489"/>
      <c r="J22" s="1489"/>
      <c r="K22" s="1489"/>
      <c r="L22" s="983"/>
      <c r="M22" s="983"/>
      <c r="N22" s="784" t="s">
        <v>1446</v>
      </c>
      <c r="O22" s="1272" t="s">
        <v>1684</v>
      </c>
      <c r="P22" s="1489"/>
      <c r="Q22" s="1489"/>
      <c r="R22" s="1489"/>
      <c r="S22" s="983"/>
      <c r="T22" s="983"/>
      <c r="U22" s="784" t="s">
        <v>1446</v>
      </c>
      <c r="Z22" s="808"/>
    </row>
    <row r="23" spans="2:26" s="785" customFormat="1" ht="26.25" customHeight="1" x14ac:dyDescent="0.15">
      <c r="B23" s="895"/>
      <c r="C23" s="1272" t="s">
        <v>1686</v>
      </c>
      <c r="D23" s="1489"/>
      <c r="E23" s="1489"/>
      <c r="F23" s="1489"/>
      <c r="G23" s="1490"/>
      <c r="H23" s="1272" t="s">
        <v>1683</v>
      </c>
      <c r="I23" s="1489"/>
      <c r="J23" s="1489"/>
      <c r="K23" s="1489"/>
      <c r="L23" s="983"/>
      <c r="M23" s="983"/>
      <c r="N23" s="784" t="s">
        <v>1446</v>
      </c>
      <c r="O23" s="1272" t="s">
        <v>1684</v>
      </c>
      <c r="P23" s="1489"/>
      <c r="Q23" s="1489"/>
      <c r="R23" s="1489"/>
      <c r="S23" s="983"/>
      <c r="T23" s="983"/>
      <c r="U23" s="784" t="s">
        <v>1446</v>
      </c>
      <c r="Z23" s="808"/>
    </row>
    <row r="24" spans="2:26" s="785" customFormat="1" x14ac:dyDescent="0.15">
      <c r="B24" s="895"/>
      <c r="L24" s="791"/>
      <c r="Q24" s="791"/>
      <c r="V24" s="791"/>
      <c r="Z24" s="808"/>
    </row>
    <row r="25" spans="2:26" s="785" customFormat="1" x14ac:dyDescent="0.15">
      <c r="B25" s="895"/>
      <c r="C25" s="785" t="s">
        <v>1665</v>
      </c>
      <c r="Z25" s="808"/>
    </row>
    <row r="26" spans="2:26" s="785" customFormat="1" ht="4.5" customHeight="1" x14ac:dyDescent="0.15">
      <c r="B26" s="895"/>
      <c r="Z26" s="808"/>
    </row>
    <row r="27" spans="2:26" s="785" customFormat="1" ht="24" customHeight="1" x14ac:dyDescent="0.15">
      <c r="B27" s="895"/>
      <c r="C27" s="982" t="s">
        <v>1666</v>
      </c>
      <c r="D27" s="983"/>
      <c r="E27" s="983"/>
      <c r="F27" s="983"/>
      <c r="G27" s="983"/>
      <c r="H27" s="983"/>
      <c r="I27" s="983"/>
      <c r="J27" s="983"/>
      <c r="K27" s="983"/>
      <c r="L27" s="983"/>
      <c r="M27" s="983"/>
      <c r="N27" s="983"/>
      <c r="O27" s="984"/>
      <c r="P27" s="982" t="s">
        <v>816</v>
      </c>
      <c r="Q27" s="983"/>
      <c r="R27" s="983"/>
      <c r="S27" s="983"/>
      <c r="T27" s="983"/>
      <c r="U27" s="983"/>
      <c r="V27" s="983"/>
      <c r="W27" s="983"/>
      <c r="X27" s="983"/>
      <c r="Y27" s="984"/>
      <c r="Z27" s="792"/>
    </row>
    <row r="28" spans="2:26" s="785" customFormat="1" ht="21" customHeight="1" x14ac:dyDescent="0.15">
      <c r="B28" s="895"/>
      <c r="C28" s="1272"/>
      <c r="D28" s="1489"/>
      <c r="E28" s="1489"/>
      <c r="F28" s="1489"/>
      <c r="G28" s="1489"/>
      <c r="H28" s="1489"/>
      <c r="I28" s="1489"/>
      <c r="J28" s="1489"/>
      <c r="K28" s="1489"/>
      <c r="L28" s="1489"/>
      <c r="M28" s="1489"/>
      <c r="N28" s="1489"/>
      <c r="O28" s="1490"/>
      <c r="P28" s="1272"/>
      <c r="Q28" s="1489"/>
      <c r="R28" s="1489"/>
      <c r="S28" s="1489"/>
      <c r="T28" s="1489"/>
      <c r="U28" s="1489"/>
      <c r="V28" s="1489"/>
      <c r="W28" s="1489"/>
      <c r="X28" s="1489"/>
      <c r="Y28" s="1490"/>
      <c r="Z28" s="808"/>
    </row>
    <row r="29" spans="2:26" s="785" customFormat="1" ht="21" customHeight="1" x14ac:dyDescent="0.15">
      <c r="B29" s="895"/>
      <c r="C29" s="1272"/>
      <c r="D29" s="1489"/>
      <c r="E29" s="1489"/>
      <c r="F29" s="1489"/>
      <c r="G29" s="1489"/>
      <c r="H29" s="1489"/>
      <c r="I29" s="1489"/>
      <c r="J29" s="1489"/>
      <c r="K29" s="1489"/>
      <c r="L29" s="1489"/>
      <c r="M29" s="1489"/>
      <c r="N29" s="1489"/>
      <c r="O29" s="1490"/>
      <c r="P29" s="1272"/>
      <c r="Q29" s="1489"/>
      <c r="R29" s="1489"/>
      <c r="S29" s="1489"/>
      <c r="T29" s="1489"/>
      <c r="U29" s="1489"/>
      <c r="V29" s="1489"/>
      <c r="W29" s="1489"/>
      <c r="X29" s="1489"/>
      <c r="Y29" s="1490"/>
      <c r="Z29" s="808"/>
    </row>
    <row r="30" spans="2:26" s="785" customFormat="1" ht="21" customHeight="1" x14ac:dyDescent="0.15">
      <c r="B30" s="895"/>
      <c r="C30" s="1272"/>
      <c r="D30" s="1489"/>
      <c r="E30" s="1489"/>
      <c r="F30" s="1489"/>
      <c r="G30" s="1489"/>
      <c r="H30" s="1489"/>
      <c r="I30" s="1489"/>
      <c r="J30" s="1489"/>
      <c r="K30" s="1489"/>
      <c r="L30" s="1489"/>
      <c r="M30" s="1489"/>
      <c r="N30" s="1489"/>
      <c r="O30" s="1490"/>
      <c r="P30" s="1272"/>
      <c r="Q30" s="1489"/>
      <c r="R30" s="1489"/>
      <c r="S30" s="1489"/>
      <c r="T30" s="1489"/>
      <c r="U30" s="1489"/>
      <c r="V30" s="1489"/>
      <c r="W30" s="1489"/>
      <c r="X30" s="1489"/>
      <c r="Y30" s="1490"/>
      <c r="Z30" s="808"/>
    </row>
    <row r="31" spans="2:26" s="785" customFormat="1" ht="21" customHeight="1" x14ac:dyDescent="0.15">
      <c r="B31" s="895"/>
      <c r="C31" s="1272"/>
      <c r="D31" s="1489"/>
      <c r="E31" s="1489"/>
      <c r="F31" s="1489"/>
      <c r="G31" s="1489"/>
      <c r="H31" s="1489"/>
      <c r="I31" s="1489"/>
      <c r="J31" s="1489"/>
      <c r="K31" s="1489"/>
      <c r="L31" s="1489"/>
      <c r="M31" s="1489"/>
      <c r="N31" s="1489"/>
      <c r="O31" s="1490"/>
      <c r="P31" s="1272"/>
      <c r="Q31" s="1489"/>
      <c r="R31" s="1489"/>
      <c r="S31" s="1489"/>
      <c r="T31" s="1489"/>
      <c r="U31" s="1489"/>
      <c r="V31" s="1489"/>
      <c r="W31" s="1489"/>
      <c r="X31" s="1489"/>
      <c r="Y31" s="1490"/>
      <c r="Z31" s="808"/>
    </row>
    <row r="32" spans="2:26" s="785" customFormat="1" ht="21" customHeight="1" x14ac:dyDescent="0.15">
      <c r="B32" s="895"/>
      <c r="C32" s="1272"/>
      <c r="D32" s="1489"/>
      <c r="E32" s="1489"/>
      <c r="F32" s="1489"/>
      <c r="G32" s="1489"/>
      <c r="H32" s="1489"/>
      <c r="I32" s="1489"/>
      <c r="J32" s="1489"/>
      <c r="K32" s="1489"/>
      <c r="L32" s="1489"/>
      <c r="M32" s="1489"/>
      <c r="N32" s="1489"/>
      <c r="O32" s="1490"/>
      <c r="P32" s="1272"/>
      <c r="Q32" s="1489"/>
      <c r="R32" s="1489"/>
      <c r="S32" s="1489"/>
      <c r="T32" s="1489"/>
      <c r="U32" s="1489"/>
      <c r="V32" s="1489"/>
      <c r="W32" s="1489"/>
      <c r="X32" s="1489"/>
      <c r="Y32" s="1490"/>
      <c r="Z32" s="808"/>
    </row>
    <row r="33" spans="2:26" s="785" customFormat="1" ht="21" customHeight="1" x14ac:dyDescent="0.15">
      <c r="B33" s="895"/>
      <c r="C33" s="802"/>
      <c r="D33" s="802"/>
      <c r="E33" s="802"/>
      <c r="F33" s="802"/>
      <c r="G33" s="802"/>
      <c r="H33" s="802"/>
      <c r="I33" s="802"/>
      <c r="J33" s="802"/>
      <c r="K33" s="802"/>
      <c r="L33" s="802"/>
      <c r="M33" s="802"/>
      <c r="N33" s="802"/>
      <c r="O33" s="802"/>
      <c r="P33" s="798"/>
      <c r="Q33" s="798"/>
      <c r="R33" s="798"/>
      <c r="S33" s="798"/>
      <c r="T33" s="798"/>
      <c r="U33" s="798"/>
      <c r="V33" s="798"/>
      <c r="W33" s="798"/>
      <c r="X33" s="798"/>
      <c r="Y33" s="798"/>
      <c r="Z33" s="808"/>
    </row>
    <row r="34" spans="2:26" s="785" customFormat="1" ht="21" customHeight="1" x14ac:dyDescent="0.15">
      <c r="B34" s="895"/>
      <c r="C34" s="1582" t="s">
        <v>1667</v>
      </c>
      <c r="D34" s="1036"/>
      <c r="E34" s="1036"/>
      <c r="F34" s="1036"/>
      <c r="G34" s="1036"/>
      <c r="H34" s="1036"/>
      <c r="I34" s="1036"/>
      <c r="J34" s="1036"/>
      <c r="K34" s="1036"/>
      <c r="L34" s="1036"/>
      <c r="M34" s="1036"/>
      <c r="N34" s="1036"/>
      <c r="O34" s="1036"/>
      <c r="P34" s="1036"/>
      <c r="Q34" s="1036"/>
      <c r="R34" s="1036"/>
      <c r="S34" s="1036"/>
      <c r="T34" s="1036"/>
      <c r="U34" s="1036"/>
      <c r="V34" s="1583"/>
      <c r="W34" s="497" t="s">
        <v>991</v>
      </c>
      <c r="X34" s="288" t="s">
        <v>992</v>
      </c>
      <c r="Y34" s="498" t="s">
        <v>993</v>
      </c>
      <c r="Z34" s="808"/>
    </row>
    <row r="35" spans="2:26" s="785" customFormat="1" ht="21" customHeight="1" x14ac:dyDescent="0.15">
      <c r="B35" s="895"/>
      <c r="C35" s="1584"/>
      <c r="D35" s="1033"/>
      <c r="E35" s="1033"/>
      <c r="F35" s="1033"/>
      <c r="G35" s="1033"/>
      <c r="H35" s="1033"/>
      <c r="I35" s="1033"/>
      <c r="J35" s="1033"/>
      <c r="K35" s="1033"/>
      <c r="L35" s="1033"/>
      <c r="M35" s="1033"/>
      <c r="N35" s="1033"/>
      <c r="O35" s="1033"/>
      <c r="P35" s="1033"/>
      <c r="Q35" s="1033"/>
      <c r="R35" s="1033"/>
      <c r="S35" s="1033"/>
      <c r="T35" s="1033"/>
      <c r="U35" s="1033"/>
      <c r="V35" s="1585"/>
      <c r="W35" s="250" t="s">
        <v>11</v>
      </c>
      <c r="X35" s="251" t="s">
        <v>992</v>
      </c>
      <c r="Y35" s="499" t="s">
        <v>11</v>
      </c>
      <c r="Z35" s="808"/>
    </row>
    <row r="36" spans="2:26" s="785" customFormat="1" x14ac:dyDescent="0.15">
      <c r="B36" s="904"/>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905"/>
    </row>
    <row r="37" spans="2:26" s="785" customFormat="1" x14ac:dyDescent="0.15"/>
    <row r="38" spans="2:26" s="78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785" customWidth="1"/>
    <col min="2" max="2" width="3.125" style="785" customWidth="1"/>
    <col min="3" max="3" width="1.125" style="785" customWidth="1"/>
    <col min="4" max="19" width="4" style="785"/>
    <col min="20" max="20" width="3.12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7" x14ac:dyDescent="0.15">
      <c r="B2" s="785" t="s">
        <v>1687</v>
      </c>
      <c r="C2"/>
      <c r="D2"/>
      <c r="E2"/>
      <c r="F2"/>
      <c r="G2"/>
      <c r="H2"/>
      <c r="I2"/>
      <c r="J2"/>
      <c r="K2"/>
      <c r="L2"/>
      <c r="M2"/>
      <c r="N2"/>
      <c r="O2"/>
      <c r="P2"/>
      <c r="Q2"/>
      <c r="R2"/>
      <c r="S2"/>
      <c r="T2"/>
      <c r="U2"/>
      <c r="V2"/>
      <c r="W2"/>
      <c r="X2"/>
      <c r="Y2"/>
    </row>
    <row r="4" spans="2:27" ht="34.5" customHeight="1" x14ac:dyDescent="0.15">
      <c r="B4" s="1008" t="s">
        <v>1688</v>
      </c>
      <c r="C4" s="997"/>
      <c r="D4" s="997"/>
      <c r="E4" s="997"/>
      <c r="F4" s="997"/>
      <c r="G4" s="997"/>
      <c r="H4" s="997"/>
      <c r="I4" s="997"/>
      <c r="J4" s="997"/>
      <c r="K4" s="997"/>
      <c r="L4" s="997"/>
      <c r="M4" s="997"/>
      <c r="N4" s="997"/>
      <c r="O4" s="997"/>
      <c r="P4" s="997"/>
      <c r="Q4" s="997"/>
      <c r="R4" s="997"/>
      <c r="S4" s="997"/>
      <c r="T4" s="997"/>
      <c r="U4" s="997"/>
      <c r="V4" s="997"/>
      <c r="W4" s="997"/>
      <c r="X4" s="997"/>
      <c r="Y4" s="997"/>
    </row>
    <row r="5" spans="2:27" ht="13.5" customHeight="1" x14ac:dyDescent="0.15"/>
    <row r="6" spans="2:27" ht="24"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7" ht="24" customHeight="1" x14ac:dyDescent="0.15">
      <c r="B7" s="1109" t="s">
        <v>1179</v>
      </c>
      <c r="C7" s="1109"/>
      <c r="D7" s="1109"/>
      <c r="E7" s="1109"/>
      <c r="F7" s="1109"/>
      <c r="G7" s="782"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7" ht="13.5" customHeight="1" x14ac:dyDescent="0.15"/>
    <row r="9" spans="2:27" ht="12.95" customHeight="1" x14ac:dyDescent="0.15">
      <c r="B9" s="902"/>
      <c r="C9" s="800"/>
      <c r="D9" s="800"/>
      <c r="E9" s="800"/>
      <c r="F9" s="800"/>
      <c r="G9" s="800"/>
      <c r="H9" s="800"/>
      <c r="I9" s="800"/>
      <c r="J9" s="800"/>
      <c r="K9" s="800"/>
      <c r="L9" s="800"/>
      <c r="M9" s="800"/>
      <c r="N9" s="800"/>
      <c r="O9" s="800"/>
      <c r="P9" s="800"/>
      <c r="Q9" s="800"/>
      <c r="R9" s="800"/>
      <c r="S9" s="800"/>
      <c r="T9" s="903"/>
      <c r="U9" s="800"/>
      <c r="V9" s="800"/>
      <c r="W9" s="800"/>
      <c r="X9" s="800"/>
      <c r="Y9" s="903"/>
      <c r="Z9"/>
      <c r="AA9"/>
    </row>
    <row r="10" spans="2:27" ht="17.100000000000001" customHeight="1" x14ac:dyDescent="0.15">
      <c r="B10" s="323" t="s">
        <v>1689</v>
      </c>
      <c r="C10" s="324"/>
      <c r="T10" s="808"/>
      <c r="V10" s="244" t="s">
        <v>991</v>
      </c>
      <c r="W10" s="244" t="s">
        <v>992</v>
      </c>
      <c r="X10" s="244" t="s">
        <v>993</v>
      </c>
      <c r="Y10" s="808"/>
      <c r="Z10"/>
      <c r="AA10"/>
    </row>
    <row r="11" spans="2:27" ht="17.100000000000001" customHeight="1" x14ac:dyDescent="0.15">
      <c r="B11" s="895"/>
      <c r="T11" s="808"/>
      <c r="Y11" s="808"/>
      <c r="Z11"/>
      <c r="AA11"/>
    </row>
    <row r="12" spans="2:27" ht="21.95" customHeight="1" x14ac:dyDescent="0.15">
      <c r="B12" s="895"/>
      <c r="C12" s="1728" t="s">
        <v>1053</v>
      </c>
      <c r="D12" s="1729"/>
      <c r="E12" s="1111" t="s">
        <v>1690</v>
      </c>
      <c r="F12" s="1111"/>
      <c r="G12" s="1111"/>
      <c r="H12" s="1111"/>
      <c r="I12" s="1111"/>
      <c r="J12" s="1111"/>
      <c r="K12" s="1111"/>
      <c r="L12" s="1111"/>
      <c r="M12" s="1111"/>
      <c r="N12" s="1111"/>
      <c r="O12" s="1111"/>
      <c r="P12" s="1111"/>
      <c r="Q12" s="1111"/>
      <c r="R12" s="1111"/>
      <c r="S12" s="1111"/>
      <c r="T12" s="808"/>
      <c r="V12" s="791" t="s">
        <v>11</v>
      </c>
      <c r="W12" s="791" t="s">
        <v>992</v>
      </c>
      <c r="X12" s="791" t="s">
        <v>11</v>
      </c>
      <c r="Y12" s="808"/>
      <c r="Z12"/>
      <c r="AA12"/>
    </row>
    <row r="13" spans="2:27" ht="38.1" customHeight="1" x14ac:dyDescent="0.15">
      <c r="B13" s="895"/>
      <c r="C13" s="1728" t="s">
        <v>1055</v>
      </c>
      <c r="D13" s="1729"/>
      <c r="E13" s="1244" t="s">
        <v>1691</v>
      </c>
      <c r="F13" s="1245"/>
      <c r="G13" s="1245"/>
      <c r="H13" s="1245"/>
      <c r="I13" s="1245"/>
      <c r="J13" s="1245"/>
      <c r="K13" s="1245"/>
      <c r="L13" s="1245"/>
      <c r="M13" s="1245"/>
      <c r="N13" s="1245"/>
      <c r="O13" s="1245"/>
      <c r="P13" s="1245"/>
      <c r="Q13" s="1245"/>
      <c r="R13" s="1245"/>
      <c r="S13" s="1246"/>
      <c r="T13" s="808"/>
      <c r="V13" s="791" t="s">
        <v>11</v>
      </c>
      <c r="W13" s="791" t="s">
        <v>992</v>
      </c>
      <c r="X13" s="791" t="s">
        <v>11</v>
      </c>
      <c r="Y13" s="808"/>
      <c r="Z13"/>
      <c r="AA13"/>
    </row>
    <row r="14" spans="2:27" ht="49.5" customHeight="1" x14ac:dyDescent="0.15">
      <c r="B14" s="895"/>
      <c r="C14" s="1728" t="s">
        <v>1059</v>
      </c>
      <c r="D14" s="1729"/>
      <c r="E14" s="1244" t="s">
        <v>1692</v>
      </c>
      <c r="F14" s="1245"/>
      <c r="G14" s="1245"/>
      <c r="H14" s="1245"/>
      <c r="I14" s="1245"/>
      <c r="J14" s="1245"/>
      <c r="K14" s="1245"/>
      <c r="L14" s="1245"/>
      <c r="M14" s="1245"/>
      <c r="N14" s="1245"/>
      <c r="O14" s="1245"/>
      <c r="P14" s="1245"/>
      <c r="Q14" s="1245"/>
      <c r="R14" s="1245"/>
      <c r="S14" s="1246"/>
      <c r="T14" s="808"/>
      <c r="V14" s="791" t="s">
        <v>11</v>
      </c>
      <c r="W14" s="791" t="s">
        <v>992</v>
      </c>
      <c r="X14" s="791" t="s">
        <v>11</v>
      </c>
      <c r="Y14" s="808"/>
      <c r="Z14"/>
      <c r="AA14"/>
    </row>
    <row r="15" spans="2:27" ht="49.5" customHeight="1" x14ac:dyDescent="0.15">
      <c r="B15" s="895"/>
      <c r="C15" s="1728" t="s">
        <v>1283</v>
      </c>
      <c r="D15" s="1729"/>
      <c r="E15" s="1244" t="s">
        <v>1693</v>
      </c>
      <c r="F15" s="1245"/>
      <c r="G15" s="1245"/>
      <c r="H15" s="1245"/>
      <c r="I15" s="1245"/>
      <c r="J15" s="1245"/>
      <c r="K15" s="1245"/>
      <c r="L15" s="1245"/>
      <c r="M15" s="1245"/>
      <c r="N15" s="1245"/>
      <c r="O15" s="1245"/>
      <c r="P15" s="1245"/>
      <c r="Q15" s="1245"/>
      <c r="R15" s="1245"/>
      <c r="S15" s="1246"/>
      <c r="T15" s="808"/>
      <c r="V15" s="791" t="s">
        <v>11</v>
      </c>
      <c r="W15" s="791" t="s">
        <v>992</v>
      </c>
      <c r="X15" s="791" t="s">
        <v>11</v>
      </c>
      <c r="Y15" s="808"/>
      <c r="Z15"/>
      <c r="AA15"/>
    </row>
    <row r="16" spans="2:27" ht="174.75" customHeight="1" x14ac:dyDescent="0.15">
      <c r="B16" s="895"/>
      <c r="C16" s="1728" t="s">
        <v>1290</v>
      </c>
      <c r="D16" s="1729"/>
      <c r="E16" s="1244" t="s">
        <v>1694</v>
      </c>
      <c r="F16" s="1245"/>
      <c r="G16" s="1245"/>
      <c r="H16" s="1245"/>
      <c r="I16" s="1245"/>
      <c r="J16" s="1245"/>
      <c r="K16" s="1245"/>
      <c r="L16" s="1245"/>
      <c r="M16" s="1245"/>
      <c r="N16" s="1245"/>
      <c r="O16" s="1245"/>
      <c r="P16" s="1245"/>
      <c r="Q16" s="1245"/>
      <c r="R16" s="1245"/>
      <c r="S16" s="1246"/>
      <c r="T16" s="808"/>
      <c r="V16" s="791" t="s">
        <v>11</v>
      </c>
      <c r="W16" s="791" t="s">
        <v>992</v>
      </c>
      <c r="X16" s="791" t="s">
        <v>11</v>
      </c>
      <c r="Y16" s="808"/>
      <c r="Z16"/>
      <c r="AA16"/>
    </row>
    <row r="17" spans="2:27" ht="21.95" customHeight="1" x14ac:dyDescent="0.15">
      <c r="B17" s="895"/>
      <c r="C17" s="1728" t="s">
        <v>1292</v>
      </c>
      <c r="D17" s="1729"/>
      <c r="E17" s="1244" t="s">
        <v>1695</v>
      </c>
      <c r="F17" s="1245"/>
      <c r="G17" s="1245"/>
      <c r="H17" s="1245"/>
      <c r="I17" s="1245"/>
      <c r="J17" s="1245"/>
      <c r="K17" s="1245"/>
      <c r="L17" s="1245"/>
      <c r="M17" s="1245"/>
      <c r="N17" s="1245"/>
      <c r="O17" s="1245"/>
      <c r="P17" s="1245"/>
      <c r="Q17" s="1245"/>
      <c r="R17" s="1245"/>
      <c r="S17" s="1246"/>
      <c r="T17" s="808"/>
      <c r="V17" s="791" t="s">
        <v>11</v>
      </c>
      <c r="W17" s="791" t="s">
        <v>992</v>
      </c>
      <c r="X17" s="791" t="s">
        <v>11</v>
      </c>
      <c r="Y17" s="808"/>
      <c r="Z17"/>
      <c r="AA17"/>
    </row>
    <row r="18" spans="2:27" ht="12.95" customHeight="1" x14ac:dyDescent="0.15">
      <c r="B18" s="904"/>
      <c r="C18" s="798"/>
      <c r="D18" s="798"/>
      <c r="E18" s="798"/>
      <c r="F18" s="798"/>
      <c r="G18" s="798"/>
      <c r="H18" s="798"/>
      <c r="I18" s="798"/>
      <c r="J18" s="798"/>
      <c r="K18" s="798"/>
      <c r="L18" s="798"/>
      <c r="M18" s="798"/>
      <c r="N18" s="798"/>
      <c r="O18" s="798"/>
      <c r="P18" s="798"/>
      <c r="Q18" s="798"/>
      <c r="R18" s="798"/>
      <c r="S18" s="798"/>
      <c r="T18" s="905"/>
      <c r="U18" s="798"/>
      <c r="V18" s="798"/>
      <c r="W18" s="798"/>
      <c r="X18" s="798"/>
      <c r="Y18" s="905"/>
    </row>
    <row r="20" spans="2:27" x14ac:dyDescent="0.15">
      <c r="B20" s="785" t="s">
        <v>1297</v>
      </c>
    </row>
    <row r="21" spans="2:27" x14ac:dyDescent="0.15">
      <c r="B21" s="785" t="s">
        <v>1298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0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85" customFormat="1" x14ac:dyDescent="0.15"/>
    <row r="2" spans="2:29" s="785" customFormat="1" x14ac:dyDescent="0.15">
      <c r="B2" s="785" t="s">
        <v>1696</v>
      </c>
      <c r="W2" s="836" t="s">
        <v>640</v>
      </c>
      <c r="X2" s="791"/>
      <c r="Y2" s="791" t="s">
        <v>641</v>
      </c>
      <c r="Z2" s="791"/>
      <c r="AA2" s="791" t="s">
        <v>642</v>
      </c>
      <c r="AB2" s="791"/>
      <c r="AC2" s="791" t="s">
        <v>811</v>
      </c>
    </row>
    <row r="3" spans="2:29" s="785" customFormat="1" ht="6.75" customHeight="1" x14ac:dyDescent="0.15"/>
    <row r="4" spans="2:29" s="785" customFormat="1" x14ac:dyDescent="0.15">
      <c r="B4" s="997" t="s">
        <v>1697</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row>
    <row r="5" spans="2:29" s="785" customFormat="1" ht="7.5" customHeight="1" x14ac:dyDescent="0.15"/>
    <row r="6" spans="2:29" s="785" customFormat="1" ht="19.5" customHeight="1" x14ac:dyDescent="0.15">
      <c r="B6" s="1109" t="s">
        <v>982</v>
      </c>
      <c r="C6" s="1109"/>
      <c r="D6" s="1109"/>
      <c r="E6" s="1109"/>
      <c r="F6" s="1109"/>
      <c r="G6" s="982"/>
      <c r="H6" s="983"/>
      <c r="I6" s="983"/>
      <c r="J6" s="983"/>
      <c r="K6" s="983"/>
      <c r="L6" s="983"/>
      <c r="M6" s="983"/>
      <c r="N6" s="983"/>
      <c r="O6" s="983"/>
      <c r="P6" s="983"/>
      <c r="Q6" s="983"/>
      <c r="R6" s="983"/>
      <c r="S6" s="983"/>
      <c r="T6" s="983"/>
      <c r="U6" s="983"/>
      <c r="V6" s="983"/>
      <c r="W6" s="983"/>
      <c r="X6" s="983"/>
      <c r="Y6" s="983"/>
      <c r="Z6" s="983"/>
      <c r="AA6" s="983"/>
      <c r="AB6" s="983"/>
      <c r="AC6" s="984"/>
    </row>
    <row r="7" spans="2:29" s="785" customFormat="1" ht="19.5" customHeight="1" x14ac:dyDescent="0.15">
      <c r="B7" s="982" t="s">
        <v>983</v>
      </c>
      <c r="C7" s="983"/>
      <c r="D7" s="983"/>
      <c r="E7" s="983"/>
      <c r="F7" s="984"/>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18"/>
      <c r="AA7" s="918"/>
      <c r="AB7" s="918"/>
      <c r="AC7" s="929"/>
    </row>
    <row r="8" spans="2:29" s="785" customFormat="1" ht="19.5" customHeight="1" x14ac:dyDescent="0.15">
      <c r="B8" s="993" t="s">
        <v>987</v>
      </c>
      <c r="C8" s="994"/>
      <c r="D8" s="994"/>
      <c r="E8" s="994"/>
      <c r="F8" s="995"/>
      <c r="G8" s="282" t="s">
        <v>11</v>
      </c>
      <c r="H8" s="926" t="s">
        <v>988</v>
      </c>
      <c r="I8" s="926"/>
      <c r="J8" s="926"/>
      <c r="K8" s="926"/>
      <c r="L8" s="926"/>
      <c r="M8" s="926"/>
      <c r="N8" s="926"/>
      <c r="O8" s="926"/>
      <c r="P8" s="926"/>
      <c r="Q8" s="283" t="s">
        <v>11</v>
      </c>
      <c r="R8" s="926" t="s">
        <v>1674</v>
      </c>
      <c r="S8" s="926"/>
      <c r="T8" s="926"/>
      <c r="U8" s="926"/>
      <c r="V8" s="926"/>
      <c r="W8" s="926"/>
      <c r="X8" s="926"/>
      <c r="Y8" s="926"/>
      <c r="Z8" s="926"/>
      <c r="AA8" s="926"/>
      <c r="AB8" s="926"/>
      <c r="AC8" s="927"/>
    </row>
    <row r="9" spans="2:29" s="785" customFormat="1" ht="19.5" customHeight="1" x14ac:dyDescent="0.15">
      <c r="B9" s="1040"/>
      <c r="C9" s="1041"/>
      <c r="D9" s="1041"/>
      <c r="E9" s="1041"/>
      <c r="F9" s="1042"/>
      <c r="G9" s="250" t="s">
        <v>11</v>
      </c>
      <c r="H9" s="920" t="s">
        <v>1698</v>
      </c>
      <c r="I9" s="920"/>
      <c r="J9" s="920"/>
      <c r="K9" s="920"/>
      <c r="L9" s="920"/>
      <c r="M9" s="920"/>
      <c r="N9" s="920"/>
      <c r="O9" s="920"/>
      <c r="P9" s="920"/>
      <c r="Q9" s="920"/>
      <c r="R9" s="920"/>
      <c r="S9" s="920"/>
      <c r="T9" s="920"/>
      <c r="U9" s="920"/>
      <c r="V9" s="920"/>
      <c r="W9" s="920"/>
      <c r="X9" s="920"/>
      <c r="Y9" s="920"/>
      <c r="Z9" s="920"/>
      <c r="AA9" s="920"/>
      <c r="AB9" s="920"/>
      <c r="AC9" s="928"/>
    </row>
    <row r="10" spans="2:29" s="785" customFormat="1" x14ac:dyDescent="0.15"/>
    <row r="11" spans="2:29" s="785" customFormat="1" x14ac:dyDescent="0.15">
      <c r="B11" s="785" t="s">
        <v>1699</v>
      </c>
    </row>
    <row r="12" spans="2:29" s="785" customFormat="1" x14ac:dyDescent="0.15"/>
    <row r="13" spans="2:29" s="785" customFormat="1" ht="17.25" customHeight="1" x14ac:dyDescent="0.15">
      <c r="B13" s="798" t="s">
        <v>1700</v>
      </c>
    </row>
    <row r="14" spans="2:29" s="785" customFormat="1" ht="6.75" customHeight="1" x14ac:dyDescent="0.15">
      <c r="B14" s="902"/>
      <c r="C14" s="800"/>
      <c r="D14" s="800"/>
      <c r="E14" s="800"/>
      <c r="F14" s="800"/>
      <c r="G14" s="800"/>
      <c r="H14" s="800"/>
      <c r="I14" s="800"/>
      <c r="J14" s="800"/>
      <c r="K14" s="800"/>
      <c r="L14" s="800"/>
      <c r="M14" s="800"/>
      <c r="N14" s="800"/>
      <c r="O14" s="800"/>
      <c r="P14" s="800"/>
      <c r="Q14" s="800"/>
      <c r="R14" s="800"/>
      <c r="S14" s="800"/>
      <c r="T14" s="800"/>
      <c r="U14" s="800"/>
      <c r="V14" s="800"/>
      <c r="W14" s="800"/>
      <c r="X14" s="800"/>
      <c r="Y14" s="902"/>
      <c r="Z14" s="800"/>
      <c r="AA14" s="800"/>
      <c r="AB14" s="800"/>
      <c r="AC14" s="903"/>
    </row>
    <row r="15" spans="2:29" s="785" customFormat="1" x14ac:dyDescent="0.15">
      <c r="B15" s="895"/>
      <c r="C15" s="785" t="s">
        <v>1701</v>
      </c>
      <c r="Y15" s="895"/>
      <c r="AC15" s="808"/>
    </row>
    <row r="16" spans="2:29" s="785" customFormat="1" ht="6.75" customHeight="1" x14ac:dyDescent="0.15">
      <c r="B16" s="895"/>
      <c r="Y16" s="895"/>
      <c r="AC16" s="808"/>
    </row>
    <row r="17" spans="2:29" s="785" customFormat="1" ht="19.5" customHeight="1" x14ac:dyDescent="0.15">
      <c r="B17" s="895"/>
      <c r="C17" s="982"/>
      <c r="D17" s="983"/>
      <c r="E17" s="983"/>
      <c r="F17" s="983"/>
      <c r="G17" s="983"/>
      <c r="H17" s="983"/>
      <c r="I17" s="983"/>
      <c r="J17" s="983"/>
      <c r="K17" s="983"/>
      <c r="L17" s="983"/>
      <c r="M17" s="983"/>
      <c r="N17" s="918" t="s">
        <v>929</v>
      </c>
      <c r="O17" s="895"/>
      <c r="U17" s="791"/>
      <c r="V17" s="791"/>
      <c r="Y17" s="895"/>
      <c r="AC17" s="808"/>
    </row>
    <row r="18" spans="2:29" s="785" customFormat="1" x14ac:dyDescent="0.15">
      <c r="B18" s="895"/>
      <c r="L18" s="791"/>
      <c r="Q18" s="791"/>
      <c r="W18" s="791"/>
      <c r="Y18" s="895"/>
      <c r="AC18" s="808"/>
    </row>
    <row r="19" spans="2:29" s="785" customFormat="1" x14ac:dyDescent="0.15">
      <c r="B19" s="895"/>
      <c r="C19" s="785" t="s">
        <v>1702</v>
      </c>
      <c r="Y19" s="895"/>
      <c r="AC19" s="808"/>
    </row>
    <row r="20" spans="2:29" s="785" customFormat="1" ht="6.75" customHeight="1" x14ac:dyDescent="0.15">
      <c r="B20" s="895"/>
      <c r="Y20" s="895"/>
      <c r="AC20" s="808"/>
    </row>
    <row r="21" spans="2:29" s="785" customFormat="1" ht="19.5" customHeight="1" x14ac:dyDescent="0.15">
      <c r="B21" s="895"/>
      <c r="C21" s="982"/>
      <c r="D21" s="983"/>
      <c r="E21" s="983"/>
      <c r="F21" s="983"/>
      <c r="G21" s="983"/>
      <c r="H21" s="983"/>
      <c r="I21" s="983"/>
      <c r="J21" s="983"/>
      <c r="K21" s="983"/>
      <c r="L21" s="983"/>
      <c r="M21" s="983"/>
      <c r="N21" s="918" t="s">
        <v>929</v>
      </c>
      <c r="O21" s="895"/>
      <c r="U21" s="791"/>
      <c r="V21" s="791"/>
      <c r="Y21" s="895"/>
      <c r="AC21" s="808"/>
    </row>
    <row r="22" spans="2:29" s="785" customFormat="1" x14ac:dyDescent="0.15">
      <c r="B22" s="895"/>
      <c r="L22" s="791"/>
      <c r="Q22" s="791"/>
      <c r="W22" s="791"/>
      <c r="Y22" s="895"/>
      <c r="AC22" s="808"/>
    </row>
    <row r="23" spans="2:29" s="785" customFormat="1" x14ac:dyDescent="0.15">
      <c r="B23" s="895"/>
      <c r="C23" s="785" t="s">
        <v>1703</v>
      </c>
      <c r="L23" s="791"/>
      <c r="Q23" s="791"/>
      <c r="W23" s="791"/>
      <c r="Y23" s="895"/>
      <c r="Z23" s="244" t="s">
        <v>991</v>
      </c>
      <c r="AA23" s="244" t="s">
        <v>992</v>
      </c>
      <c r="AB23" s="244" t="s">
        <v>993</v>
      </c>
      <c r="AC23" s="808"/>
    </row>
    <row r="24" spans="2:29" s="785" customFormat="1" ht="7.5" customHeight="1" x14ac:dyDescent="0.15">
      <c r="B24" s="895"/>
      <c r="L24" s="791"/>
      <c r="Q24" s="791"/>
      <c r="W24" s="791"/>
      <c r="Y24" s="895"/>
      <c r="AC24" s="808"/>
    </row>
    <row r="25" spans="2:29" s="785" customFormat="1" ht="19.5" customHeight="1" x14ac:dyDescent="0.15">
      <c r="B25" s="895"/>
      <c r="C25" s="982"/>
      <c r="D25" s="983"/>
      <c r="E25" s="983"/>
      <c r="F25" s="983"/>
      <c r="G25" s="983"/>
      <c r="H25" s="983"/>
      <c r="I25" s="983"/>
      <c r="J25" s="983"/>
      <c r="K25" s="983"/>
      <c r="L25" s="983"/>
      <c r="M25" s="983"/>
      <c r="N25" s="929" t="s">
        <v>1119</v>
      </c>
      <c r="P25" s="785" t="s">
        <v>1704</v>
      </c>
      <c r="Q25" s="791"/>
      <c r="S25" s="785" t="s">
        <v>1705</v>
      </c>
      <c r="W25" s="791"/>
      <c r="Y25" s="475"/>
      <c r="Z25" s="249" t="s">
        <v>11</v>
      </c>
      <c r="AA25" s="249" t="s">
        <v>992</v>
      </c>
      <c r="AB25" s="249" t="s">
        <v>11</v>
      </c>
      <c r="AC25" s="808"/>
    </row>
    <row r="26" spans="2:29" s="785" customFormat="1" x14ac:dyDescent="0.15">
      <c r="B26" s="895"/>
      <c r="L26" s="791"/>
      <c r="Q26" s="791"/>
      <c r="W26" s="791"/>
      <c r="Y26" s="895"/>
      <c r="AC26" s="808"/>
    </row>
    <row r="27" spans="2:29" s="785" customFormat="1" x14ac:dyDescent="0.15">
      <c r="B27" s="895"/>
      <c r="C27" s="785" t="s">
        <v>1706</v>
      </c>
      <c r="Y27" s="895"/>
      <c r="AC27" s="808"/>
    </row>
    <row r="28" spans="2:29" s="785" customFormat="1" ht="6.75" customHeight="1" x14ac:dyDescent="0.15">
      <c r="B28" s="895"/>
      <c r="Y28" s="895"/>
      <c r="AC28" s="808"/>
    </row>
    <row r="29" spans="2:29" s="785" customFormat="1" ht="19.5" customHeight="1" x14ac:dyDescent="0.15">
      <c r="B29" s="895" t="s">
        <v>997</v>
      </c>
      <c r="C29" s="982" t="s">
        <v>998</v>
      </c>
      <c r="D29" s="983"/>
      <c r="E29" s="983"/>
      <c r="F29" s="983"/>
      <c r="G29" s="983"/>
      <c r="H29" s="984"/>
      <c r="I29" s="1272"/>
      <c r="J29" s="1489"/>
      <c r="K29" s="1489"/>
      <c r="L29" s="1489"/>
      <c r="M29" s="1489"/>
      <c r="N29" s="1489"/>
      <c r="O29" s="1489"/>
      <c r="P29" s="1489"/>
      <c r="Q29" s="1489"/>
      <c r="R29" s="1489"/>
      <c r="S29" s="1489"/>
      <c r="T29" s="1489"/>
      <c r="U29" s="1489"/>
      <c r="V29" s="1489"/>
      <c r="W29" s="1490"/>
      <c r="X29" s="2"/>
      <c r="Y29" s="107"/>
      <c r="Z29" s="2"/>
      <c r="AA29" s="2"/>
      <c r="AB29" s="2"/>
      <c r="AC29" s="808"/>
    </row>
    <row r="30" spans="2:29" s="785" customFormat="1" ht="19.5" customHeight="1" x14ac:dyDescent="0.15">
      <c r="B30" s="895" t="s">
        <v>997</v>
      </c>
      <c r="C30" s="982" t="s">
        <v>999</v>
      </c>
      <c r="D30" s="983"/>
      <c r="E30" s="983"/>
      <c r="F30" s="983"/>
      <c r="G30" s="983"/>
      <c r="H30" s="984"/>
      <c r="I30" s="1272"/>
      <c r="J30" s="1489"/>
      <c r="K30" s="1489"/>
      <c r="L30" s="1489"/>
      <c r="M30" s="1489"/>
      <c r="N30" s="1489"/>
      <c r="O30" s="1489"/>
      <c r="P30" s="1489"/>
      <c r="Q30" s="1489"/>
      <c r="R30" s="1489"/>
      <c r="S30" s="1489"/>
      <c r="T30" s="1489"/>
      <c r="U30" s="1489"/>
      <c r="V30" s="1489"/>
      <c r="W30" s="1490"/>
      <c r="X30" s="2"/>
      <c r="Y30" s="107"/>
      <c r="Z30" s="2"/>
      <c r="AA30" s="2"/>
      <c r="AB30" s="2"/>
      <c r="AC30" s="808"/>
    </row>
    <row r="31" spans="2:29" s="785" customFormat="1" ht="19.5" customHeight="1" x14ac:dyDescent="0.15">
      <c r="B31" s="895" t="s">
        <v>997</v>
      </c>
      <c r="C31" s="982" t="s">
        <v>1000</v>
      </c>
      <c r="D31" s="983"/>
      <c r="E31" s="983"/>
      <c r="F31" s="983"/>
      <c r="G31" s="983"/>
      <c r="H31" s="984"/>
      <c r="I31" s="1272"/>
      <c r="J31" s="1489"/>
      <c r="K31" s="1489"/>
      <c r="L31" s="1489"/>
      <c r="M31" s="1489"/>
      <c r="N31" s="1489"/>
      <c r="O31" s="1489"/>
      <c r="P31" s="1489"/>
      <c r="Q31" s="1489"/>
      <c r="R31" s="1489"/>
      <c r="S31" s="1489"/>
      <c r="T31" s="1489"/>
      <c r="U31" s="1489"/>
      <c r="V31" s="1489"/>
      <c r="W31" s="1490"/>
      <c r="X31" s="2"/>
      <c r="Y31" s="107"/>
      <c r="Z31" s="2"/>
      <c r="AA31" s="2"/>
      <c r="AB31" s="2"/>
      <c r="AC31" s="808"/>
    </row>
    <row r="32" spans="2:29" s="785" customFormat="1" ht="13.5" customHeight="1" x14ac:dyDescent="0.15">
      <c r="B32" s="895"/>
      <c r="C32" s="791"/>
      <c r="D32" s="791"/>
      <c r="E32" s="791"/>
      <c r="F32" s="791"/>
      <c r="G32" s="791"/>
      <c r="H32" s="791"/>
      <c r="I32" s="791"/>
      <c r="J32" s="791"/>
      <c r="K32" s="791"/>
      <c r="L32" s="791"/>
      <c r="M32" s="791"/>
      <c r="N32" s="791"/>
      <c r="O32" s="791"/>
      <c r="Y32" s="895"/>
      <c r="Z32" s="244" t="s">
        <v>991</v>
      </c>
      <c r="AA32" s="244" t="s">
        <v>992</v>
      </c>
      <c r="AB32" s="244" t="s">
        <v>993</v>
      </c>
      <c r="AC32" s="808"/>
    </row>
    <row r="33" spans="1:32" s="785" customFormat="1" ht="19.5" customHeight="1" x14ac:dyDescent="0.15">
      <c r="B33" s="895"/>
      <c r="C33" s="785" t="s">
        <v>1707</v>
      </c>
      <c r="D33" s="791"/>
      <c r="E33" s="791"/>
      <c r="F33" s="791"/>
      <c r="G33" s="791"/>
      <c r="H33" s="791"/>
      <c r="I33" s="791"/>
      <c r="J33" s="791"/>
      <c r="K33" s="791"/>
      <c r="L33" s="791"/>
      <c r="M33" s="791"/>
      <c r="N33" s="791"/>
      <c r="O33" s="791"/>
      <c r="Y33" s="475"/>
      <c r="Z33" s="249" t="s">
        <v>11</v>
      </c>
      <c r="AA33" s="249" t="s">
        <v>992</v>
      </c>
      <c r="AB33" s="249" t="s">
        <v>11</v>
      </c>
      <c r="AC33" s="808"/>
    </row>
    <row r="34" spans="1:32" s="785" customFormat="1" ht="13.5" customHeight="1" x14ac:dyDescent="0.15">
      <c r="B34" s="895"/>
      <c r="C34" s="888"/>
      <c r="D34" s="791"/>
      <c r="E34" s="791"/>
      <c r="F34" s="791"/>
      <c r="G34" s="791"/>
      <c r="H34" s="791"/>
      <c r="I34" s="791"/>
      <c r="J34" s="791"/>
      <c r="K34" s="791"/>
      <c r="L34" s="791"/>
      <c r="M34" s="791"/>
      <c r="N34" s="791"/>
      <c r="O34" s="791"/>
      <c r="Y34" s="895"/>
      <c r="Z34" s="244"/>
      <c r="AA34" s="244"/>
      <c r="AB34" s="244"/>
      <c r="AC34" s="808"/>
    </row>
    <row r="35" spans="1:32" s="785" customFormat="1" ht="27.75" customHeight="1" x14ac:dyDescent="0.15">
      <c r="B35" s="895"/>
      <c r="C35" s="1050" t="s">
        <v>1708</v>
      </c>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475"/>
      <c r="Z35" s="249" t="s">
        <v>11</v>
      </c>
      <c r="AA35" s="249" t="s">
        <v>992</v>
      </c>
      <c r="AB35" s="249" t="s">
        <v>11</v>
      </c>
      <c r="AC35" s="808"/>
    </row>
    <row r="36" spans="1:32" s="785" customFormat="1" ht="9" customHeight="1" x14ac:dyDescent="0.15">
      <c r="B36" s="904"/>
      <c r="C36" s="798"/>
      <c r="D36" s="798"/>
      <c r="E36" s="798"/>
      <c r="F36" s="798"/>
      <c r="G36" s="798"/>
      <c r="H36" s="798"/>
      <c r="I36" s="798"/>
      <c r="J36" s="798"/>
      <c r="K36" s="798"/>
      <c r="L36" s="798"/>
      <c r="M36" s="798"/>
      <c r="N36" s="798"/>
      <c r="O36" s="798"/>
      <c r="P36" s="798"/>
      <c r="Q36" s="798"/>
      <c r="R36" s="798"/>
      <c r="S36" s="798"/>
      <c r="T36" s="798"/>
      <c r="U36" s="798"/>
      <c r="V36" s="798"/>
      <c r="W36" s="798"/>
      <c r="X36" s="798"/>
      <c r="Y36" s="904"/>
      <c r="Z36" s="798"/>
      <c r="AA36" s="798"/>
      <c r="AB36" s="798"/>
      <c r="AC36" s="905"/>
    </row>
    <row r="37" spans="1:32" s="785" customFormat="1" x14ac:dyDescent="0.15"/>
    <row r="38" spans="1:32" s="785" customFormat="1" ht="16.5" customHeight="1" x14ac:dyDescent="0.15">
      <c r="B38" s="798" t="s">
        <v>1709</v>
      </c>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1:32" s="785" customFormat="1" x14ac:dyDescent="0.15">
      <c r="A39" s="808"/>
      <c r="B39" s="895"/>
      <c r="C39" s="800"/>
      <c r="Y39" s="895"/>
      <c r="AC39" s="808"/>
    </row>
    <row r="40" spans="1:32" s="785" customFormat="1" x14ac:dyDescent="0.15">
      <c r="B40" s="895"/>
      <c r="Y40" s="895"/>
      <c r="Z40" s="244" t="s">
        <v>991</v>
      </c>
      <c r="AA40" s="244" t="s">
        <v>992</v>
      </c>
      <c r="AB40" s="244" t="s">
        <v>993</v>
      </c>
      <c r="AC40" s="808"/>
    </row>
    <row r="41" spans="1:32" s="785" customFormat="1" ht="19.5" customHeight="1" x14ac:dyDescent="0.15">
      <c r="B41" s="895"/>
      <c r="C41" s="785" t="s">
        <v>994</v>
      </c>
      <c r="D41" s="791"/>
      <c r="E41" s="791"/>
      <c r="F41" s="791"/>
      <c r="G41" s="791"/>
      <c r="H41" s="791"/>
      <c r="I41" s="791"/>
      <c r="J41" s="791"/>
      <c r="K41" s="791"/>
      <c r="L41" s="791"/>
      <c r="M41" s="791"/>
      <c r="N41" s="791"/>
      <c r="O41" s="791"/>
      <c r="Y41" s="475"/>
      <c r="Z41" s="249" t="s">
        <v>11</v>
      </c>
      <c r="AA41" s="249" t="s">
        <v>992</v>
      </c>
      <c r="AB41" s="249" t="s">
        <v>11</v>
      </c>
      <c r="AC41" s="808"/>
    </row>
    <row r="42" spans="1:32" s="785" customFormat="1" x14ac:dyDescent="0.15">
      <c r="B42" s="895"/>
      <c r="D42" s="791"/>
      <c r="E42" s="791"/>
      <c r="F42" s="791"/>
      <c r="G42" s="791"/>
      <c r="H42" s="791"/>
      <c r="I42" s="791"/>
      <c r="J42" s="791"/>
      <c r="K42" s="791"/>
      <c r="L42" s="791"/>
      <c r="M42" s="791"/>
      <c r="N42" s="791"/>
      <c r="O42" s="791"/>
      <c r="Y42" s="953"/>
      <c r="Z42" s="930"/>
      <c r="AA42" s="930"/>
      <c r="AB42" s="930"/>
      <c r="AC42" s="808"/>
    </row>
    <row r="43" spans="1:32" s="785" customFormat="1" ht="19.5" customHeight="1" x14ac:dyDescent="0.15">
      <c r="B43" s="895"/>
      <c r="C43" s="785" t="s">
        <v>995</v>
      </c>
      <c r="D43" s="791"/>
      <c r="E43" s="791"/>
      <c r="F43" s="791"/>
      <c r="G43" s="791"/>
      <c r="H43" s="791"/>
      <c r="I43" s="791"/>
      <c r="J43" s="791"/>
      <c r="K43" s="791"/>
      <c r="L43" s="791"/>
      <c r="M43" s="791"/>
      <c r="N43" s="791"/>
      <c r="O43" s="791"/>
      <c r="Y43" s="475"/>
      <c r="Z43" s="249" t="s">
        <v>11</v>
      </c>
      <c r="AA43" s="249" t="s">
        <v>992</v>
      </c>
      <c r="AB43" s="249" t="s">
        <v>11</v>
      </c>
      <c r="AC43" s="808"/>
    </row>
    <row r="44" spans="1:32" s="785" customFormat="1" x14ac:dyDescent="0.15">
      <c r="B44" s="895"/>
      <c r="L44" s="791"/>
      <c r="Q44" s="791"/>
      <c r="W44" s="791"/>
      <c r="Y44" s="895"/>
      <c r="AC44" s="808"/>
    </row>
    <row r="45" spans="1:32" s="785" customFormat="1" x14ac:dyDescent="0.15">
      <c r="B45" s="895"/>
      <c r="C45" s="785" t="s">
        <v>996</v>
      </c>
      <c r="Y45" s="895"/>
      <c r="AC45" s="808"/>
    </row>
    <row r="46" spans="1:32" s="785" customFormat="1" ht="6.75" customHeight="1" x14ac:dyDescent="0.15">
      <c r="B46" s="895"/>
      <c r="Y46" s="895"/>
      <c r="AC46" s="808"/>
    </row>
    <row r="47" spans="1:32" s="785" customFormat="1" ht="23.25" customHeight="1" x14ac:dyDescent="0.15">
      <c r="B47" s="895" t="s">
        <v>997</v>
      </c>
      <c r="C47" s="982" t="s">
        <v>998</v>
      </c>
      <c r="D47" s="983"/>
      <c r="E47" s="983"/>
      <c r="F47" s="983"/>
      <c r="G47" s="983"/>
      <c r="H47" s="984"/>
      <c r="I47" s="982"/>
      <c r="J47" s="983"/>
      <c r="K47" s="983"/>
      <c r="L47" s="983"/>
      <c r="M47" s="983"/>
      <c r="N47" s="983"/>
      <c r="O47" s="983"/>
      <c r="P47" s="983"/>
      <c r="Q47" s="983"/>
      <c r="R47" s="983"/>
      <c r="S47" s="983"/>
      <c r="T47" s="983"/>
      <c r="U47" s="983"/>
      <c r="V47" s="983"/>
      <c r="W47" s="984"/>
      <c r="X47" s="2"/>
      <c r="Y47" s="107"/>
      <c r="Z47" s="2"/>
      <c r="AA47" s="2"/>
      <c r="AB47" s="2"/>
      <c r="AC47" s="808"/>
    </row>
    <row r="48" spans="1:32" s="785" customFormat="1" ht="23.25" customHeight="1" x14ac:dyDescent="0.15">
      <c r="B48" s="895" t="s">
        <v>997</v>
      </c>
      <c r="C48" s="982" t="s">
        <v>999</v>
      </c>
      <c r="D48" s="983"/>
      <c r="E48" s="983"/>
      <c r="F48" s="983"/>
      <c r="G48" s="983"/>
      <c r="H48" s="984"/>
      <c r="I48" s="982"/>
      <c r="J48" s="983"/>
      <c r="K48" s="983"/>
      <c r="L48" s="983"/>
      <c r="M48" s="983"/>
      <c r="N48" s="983"/>
      <c r="O48" s="983"/>
      <c r="P48" s="983"/>
      <c r="Q48" s="983"/>
      <c r="R48" s="983"/>
      <c r="S48" s="983"/>
      <c r="T48" s="983"/>
      <c r="U48" s="983"/>
      <c r="V48" s="983"/>
      <c r="W48" s="984"/>
      <c r="X48" s="2"/>
      <c r="Y48" s="107"/>
      <c r="Z48" s="2"/>
      <c r="AA48" s="2"/>
      <c r="AB48" s="2"/>
      <c r="AC48" s="808"/>
    </row>
    <row r="49" spans="2:29" s="785" customFormat="1" ht="23.25" customHeight="1" x14ac:dyDescent="0.15">
      <c r="B49" s="895" t="s">
        <v>997</v>
      </c>
      <c r="C49" s="982" t="s">
        <v>1000</v>
      </c>
      <c r="D49" s="983"/>
      <c r="E49" s="983"/>
      <c r="F49" s="983"/>
      <c r="G49" s="983"/>
      <c r="H49" s="984"/>
      <c r="I49" s="982"/>
      <c r="J49" s="983"/>
      <c r="K49" s="983"/>
      <c r="L49" s="983"/>
      <c r="M49" s="983"/>
      <c r="N49" s="983"/>
      <c r="O49" s="983"/>
      <c r="P49" s="983"/>
      <c r="Q49" s="983"/>
      <c r="R49" s="983"/>
      <c r="S49" s="983"/>
      <c r="T49" s="983"/>
      <c r="U49" s="983"/>
      <c r="V49" s="983"/>
      <c r="W49" s="984"/>
      <c r="X49" s="2"/>
      <c r="Y49" s="107"/>
      <c r="Z49" s="2"/>
      <c r="AA49" s="2"/>
      <c r="AB49" s="2"/>
      <c r="AC49" s="808"/>
    </row>
    <row r="50" spans="2:29" s="785" customFormat="1" x14ac:dyDescent="0.15">
      <c r="B50" s="895"/>
      <c r="C50" s="791"/>
      <c r="D50" s="791"/>
      <c r="E50" s="791"/>
      <c r="F50" s="791"/>
      <c r="G50" s="791"/>
      <c r="H50" s="791"/>
      <c r="I50" s="2"/>
      <c r="J50" s="2"/>
      <c r="K50" s="2"/>
      <c r="L50" s="2"/>
      <c r="M50" s="2"/>
      <c r="N50" s="2"/>
      <c r="O50" s="2"/>
      <c r="P50" s="2"/>
      <c r="Q50" s="2"/>
      <c r="R50" s="2"/>
      <c r="S50" s="2"/>
      <c r="T50" s="2"/>
      <c r="U50" s="2"/>
      <c r="V50" s="2"/>
      <c r="W50" s="2"/>
      <c r="X50" s="2"/>
      <c r="Y50" s="107"/>
      <c r="Z50" s="2"/>
      <c r="AA50" s="2"/>
      <c r="AB50" s="2"/>
      <c r="AC50" s="808"/>
    </row>
    <row r="51" spans="2:29" s="785" customFormat="1" ht="27" customHeight="1" x14ac:dyDescent="0.15">
      <c r="B51" s="895"/>
      <c r="C51" s="1050" t="s">
        <v>1001</v>
      </c>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934"/>
      <c r="Z51" s="244" t="s">
        <v>991</v>
      </c>
      <c r="AA51" s="244" t="s">
        <v>992</v>
      </c>
      <c r="AB51" s="244" t="s">
        <v>993</v>
      </c>
      <c r="AC51" s="808"/>
    </row>
    <row r="52" spans="2:29" s="785" customFormat="1" ht="6" customHeight="1" x14ac:dyDescent="0.15">
      <c r="B52" s="895"/>
      <c r="C52" s="791"/>
      <c r="D52" s="791"/>
      <c r="E52" s="791"/>
      <c r="F52" s="791"/>
      <c r="G52" s="791"/>
      <c r="H52" s="791"/>
      <c r="I52" s="791"/>
      <c r="J52" s="791"/>
      <c r="K52" s="791"/>
      <c r="L52" s="791"/>
      <c r="M52" s="791"/>
      <c r="N52" s="791"/>
      <c r="O52" s="791"/>
      <c r="Y52" s="895"/>
      <c r="AC52" s="808"/>
    </row>
    <row r="53" spans="2:29" s="785" customFormat="1" ht="19.5" customHeight="1" x14ac:dyDescent="0.15">
      <c r="B53" s="895"/>
      <c r="D53" s="785" t="s">
        <v>1710</v>
      </c>
      <c r="E53" s="791"/>
      <c r="F53" s="791"/>
      <c r="G53" s="791"/>
      <c r="H53" s="791"/>
      <c r="I53" s="791"/>
      <c r="J53" s="791"/>
      <c r="K53" s="791"/>
      <c r="L53" s="791"/>
      <c r="M53" s="791"/>
      <c r="N53" s="791"/>
      <c r="O53" s="791"/>
      <c r="Y53" s="475"/>
      <c r="Z53" s="249" t="s">
        <v>11</v>
      </c>
      <c r="AA53" s="249" t="s">
        <v>992</v>
      </c>
      <c r="AB53" s="249" t="s">
        <v>11</v>
      </c>
      <c r="AC53" s="808"/>
    </row>
    <row r="54" spans="2:29" s="785" customFormat="1" ht="6.75" customHeight="1" x14ac:dyDescent="0.15">
      <c r="B54" s="895"/>
      <c r="Y54" s="895"/>
      <c r="AC54" s="808"/>
    </row>
    <row r="55" spans="2:29" s="2" customFormat="1" ht="18" customHeight="1" x14ac:dyDescent="0.15">
      <c r="B55" s="790"/>
      <c r="D55" s="2" t="s">
        <v>1004</v>
      </c>
      <c r="Y55" s="475"/>
      <c r="Z55" s="249" t="s">
        <v>11</v>
      </c>
      <c r="AA55" s="249" t="s">
        <v>992</v>
      </c>
      <c r="AB55" s="249" t="s">
        <v>11</v>
      </c>
      <c r="AC55" s="147"/>
    </row>
    <row r="56" spans="2:29" s="785" customFormat="1" ht="6.75" customHeight="1" x14ac:dyDescent="0.15">
      <c r="B56" s="895"/>
      <c r="Y56" s="895"/>
      <c r="AC56" s="808"/>
    </row>
    <row r="57" spans="2:29" s="2" customFormat="1" ht="18" customHeight="1" x14ac:dyDescent="0.15">
      <c r="B57" s="790"/>
      <c r="D57" s="2" t="s">
        <v>1711</v>
      </c>
      <c r="Y57" s="475"/>
      <c r="Z57" s="249" t="s">
        <v>11</v>
      </c>
      <c r="AA57" s="249" t="s">
        <v>992</v>
      </c>
      <c r="AB57" s="249" t="s">
        <v>11</v>
      </c>
      <c r="AC57" s="147"/>
    </row>
    <row r="58" spans="2:29" s="785" customFormat="1" ht="6.75" customHeight="1" x14ac:dyDescent="0.15">
      <c r="B58" s="895"/>
      <c r="Y58" s="895"/>
      <c r="AC58" s="808"/>
    </row>
    <row r="59" spans="2:29" s="2" customFormat="1" ht="18" customHeight="1" x14ac:dyDescent="0.15">
      <c r="B59" s="790"/>
      <c r="D59" s="2" t="s">
        <v>1712</v>
      </c>
      <c r="Y59" s="475"/>
      <c r="Z59" s="249" t="s">
        <v>11</v>
      </c>
      <c r="AA59" s="249" t="s">
        <v>992</v>
      </c>
      <c r="AB59" s="249" t="s">
        <v>11</v>
      </c>
      <c r="AC59" s="147"/>
    </row>
    <row r="60" spans="2:29" s="785" customFormat="1" ht="6.75" customHeight="1" x14ac:dyDescent="0.15">
      <c r="B60" s="895"/>
      <c r="Y60" s="895"/>
      <c r="AC60" s="808"/>
    </row>
    <row r="61" spans="2:29" ht="18" customHeight="1" x14ac:dyDescent="0.15">
      <c r="B61" s="245"/>
      <c r="D61" s="2" t="s">
        <v>1713</v>
      </c>
      <c r="Y61" s="475"/>
      <c r="Z61" s="249" t="s">
        <v>11</v>
      </c>
      <c r="AA61" s="249" t="s">
        <v>992</v>
      </c>
      <c r="AB61" s="249" t="s">
        <v>11</v>
      </c>
      <c r="AC61" s="161"/>
    </row>
    <row r="62" spans="2:29" x14ac:dyDescent="0.15">
      <c r="B62" s="245"/>
      <c r="Y62" s="246"/>
      <c r="AC62" s="161"/>
    </row>
    <row r="63" spans="2:29" ht="27" customHeight="1" x14ac:dyDescent="0.15">
      <c r="B63" s="245"/>
      <c r="C63" s="1050" t="s">
        <v>1009</v>
      </c>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475"/>
      <c r="Z63" s="249" t="s">
        <v>11</v>
      </c>
      <c r="AA63" s="249" t="s">
        <v>992</v>
      </c>
      <c r="AB63" s="249" t="s">
        <v>11</v>
      </c>
      <c r="AC63" s="161"/>
    </row>
    <row r="64" spans="2:29" x14ac:dyDescent="0.15">
      <c r="B64" s="245"/>
      <c r="Y64" s="271"/>
      <c r="Z64" s="59"/>
      <c r="AA64" s="59"/>
      <c r="AB64" s="59"/>
      <c r="AC64" s="60"/>
    </row>
    <row r="65" spans="2:29" s="2" customFormat="1" x14ac:dyDescent="0.15">
      <c r="B65" s="505" t="s">
        <v>1714</v>
      </c>
      <c r="C65" s="926"/>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row>
    <row r="66" spans="2:29" s="2" customFormat="1" x14ac:dyDescent="0.15">
      <c r="B66" s="477" t="s">
        <v>1715</v>
      </c>
    </row>
    <row r="67" spans="2:29" s="2" customFormat="1" x14ac:dyDescent="0.15">
      <c r="B67" s="477" t="s">
        <v>1716</v>
      </c>
    </row>
    <row r="68" spans="2:29" s="2" customFormat="1" x14ac:dyDescent="0.15">
      <c r="B68" s="477" t="s">
        <v>1717</v>
      </c>
    </row>
    <row r="69" spans="2:29" s="477" customFormat="1" ht="11.25" x14ac:dyDescent="0.15">
      <c r="B69" s="962" t="s">
        <v>1718</v>
      </c>
      <c r="C69" s="477" t="s">
        <v>1719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27" s="785" customFormat="1" x14ac:dyDescent="0.15"/>
    <row r="2" spans="2:27" s="785" customFormat="1" x14ac:dyDescent="0.15">
      <c r="B2" s="785" t="s">
        <v>1720</v>
      </c>
      <c r="AA2" s="836" t="s">
        <v>1721</v>
      </c>
    </row>
    <row r="3" spans="2:27" s="785" customFormat="1" ht="8.25" customHeight="1" x14ac:dyDescent="0.15"/>
    <row r="4" spans="2:27" s="785" customFormat="1" x14ac:dyDescent="0.15">
      <c r="B4" s="997" t="s">
        <v>1722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row>
    <row r="5" spans="2:27" s="785" customFormat="1" ht="6.75" customHeight="1" x14ac:dyDescent="0.15"/>
    <row r="6" spans="2:27" s="785" customFormat="1" ht="18.600000000000001" customHeight="1" x14ac:dyDescent="0.15">
      <c r="B6" s="1109" t="s">
        <v>816</v>
      </c>
      <c r="C6" s="1109"/>
      <c r="D6" s="1109"/>
      <c r="E6" s="1109"/>
      <c r="F6" s="1109"/>
      <c r="G6" s="982"/>
      <c r="H6" s="983"/>
      <c r="I6" s="983"/>
      <c r="J6" s="983"/>
      <c r="K6" s="983"/>
      <c r="L6" s="983"/>
      <c r="M6" s="983"/>
      <c r="N6" s="983"/>
      <c r="O6" s="983"/>
      <c r="P6" s="983"/>
      <c r="Q6" s="983"/>
      <c r="R6" s="983"/>
      <c r="S6" s="983"/>
      <c r="T6" s="983"/>
      <c r="U6" s="983"/>
      <c r="V6" s="983"/>
      <c r="W6" s="983"/>
      <c r="X6" s="983"/>
      <c r="Y6" s="983"/>
      <c r="Z6" s="983"/>
      <c r="AA6" s="984"/>
    </row>
    <row r="7" spans="2:27" s="785" customFormat="1" ht="19.5" customHeight="1" x14ac:dyDescent="0.15">
      <c r="B7" s="1109" t="s">
        <v>982</v>
      </c>
      <c r="C7" s="1109"/>
      <c r="D7" s="1109"/>
      <c r="E7" s="1109"/>
      <c r="F7" s="1109"/>
      <c r="G7" s="982"/>
      <c r="H7" s="983"/>
      <c r="I7" s="983"/>
      <c r="J7" s="983"/>
      <c r="K7" s="983"/>
      <c r="L7" s="983"/>
      <c r="M7" s="983"/>
      <c r="N7" s="983"/>
      <c r="O7" s="983"/>
      <c r="P7" s="983"/>
      <c r="Q7" s="983"/>
      <c r="R7" s="983"/>
      <c r="S7" s="983"/>
      <c r="T7" s="983"/>
      <c r="U7" s="983"/>
      <c r="V7" s="983"/>
      <c r="W7" s="983"/>
      <c r="X7" s="983"/>
      <c r="Y7" s="983"/>
      <c r="Z7" s="983"/>
      <c r="AA7" s="984"/>
    </row>
    <row r="8" spans="2:27" s="785" customFormat="1" ht="19.5" customHeight="1" x14ac:dyDescent="0.15">
      <c r="B8" s="982" t="s">
        <v>983</v>
      </c>
      <c r="C8" s="983"/>
      <c r="D8" s="983"/>
      <c r="E8" s="983"/>
      <c r="F8" s="984"/>
      <c r="G8" s="1582" t="s">
        <v>1723</v>
      </c>
      <c r="H8" s="1036"/>
      <c r="I8" s="1036"/>
      <c r="J8" s="1036"/>
      <c r="K8" s="1036"/>
      <c r="L8" s="1036"/>
      <c r="M8" s="1036"/>
      <c r="N8" s="1036"/>
      <c r="O8" s="1036"/>
      <c r="P8" s="1036"/>
      <c r="Q8" s="1036"/>
      <c r="R8" s="1036"/>
      <c r="S8" s="1036"/>
      <c r="T8" s="1036"/>
      <c r="U8" s="1036"/>
      <c r="V8" s="1036"/>
      <c r="W8" s="1036"/>
      <c r="X8" s="1036"/>
      <c r="Y8" s="1036"/>
      <c r="Z8" s="1036"/>
      <c r="AA8" s="1583"/>
    </row>
    <row r="9" spans="2:27" ht="20.100000000000001" customHeight="1" x14ac:dyDescent="0.15">
      <c r="B9" s="993" t="s">
        <v>987</v>
      </c>
      <c r="C9" s="994"/>
      <c r="D9" s="994"/>
      <c r="E9" s="994"/>
      <c r="F9" s="994"/>
      <c r="G9" s="1735" t="s">
        <v>1724</v>
      </c>
      <c r="H9" s="1735"/>
      <c r="I9" s="1735"/>
      <c r="J9" s="1735"/>
      <c r="K9" s="1735"/>
      <c r="L9" s="1735"/>
      <c r="M9" s="1735"/>
      <c r="N9" s="1735" t="s">
        <v>1725</v>
      </c>
      <c r="O9" s="1735"/>
      <c r="P9" s="1735"/>
      <c r="Q9" s="1735"/>
      <c r="R9" s="1735"/>
      <c r="S9" s="1735"/>
      <c r="T9" s="1735"/>
      <c r="U9" s="1735" t="s">
        <v>1726</v>
      </c>
      <c r="V9" s="1735"/>
      <c r="W9" s="1735"/>
      <c r="X9" s="1735"/>
      <c r="Y9" s="1735"/>
      <c r="Z9" s="1735"/>
      <c r="AA9" s="1735"/>
    </row>
    <row r="10" spans="2:27" ht="20.100000000000001" customHeight="1" x14ac:dyDescent="0.15">
      <c r="B10" s="996"/>
      <c r="C10" s="997"/>
      <c r="D10" s="997"/>
      <c r="E10" s="997"/>
      <c r="F10" s="997"/>
      <c r="G10" s="1735" t="s">
        <v>1727</v>
      </c>
      <c r="H10" s="1735"/>
      <c r="I10" s="1735"/>
      <c r="J10" s="1735"/>
      <c r="K10" s="1735"/>
      <c r="L10" s="1735"/>
      <c r="M10" s="1735"/>
      <c r="N10" s="1735" t="s">
        <v>1728</v>
      </c>
      <c r="O10" s="1735"/>
      <c r="P10" s="1735"/>
      <c r="Q10" s="1735"/>
      <c r="R10" s="1735"/>
      <c r="S10" s="1735"/>
      <c r="T10" s="1735"/>
      <c r="U10" s="1735" t="s">
        <v>1729</v>
      </c>
      <c r="V10" s="1735"/>
      <c r="W10" s="1735"/>
      <c r="X10" s="1735"/>
      <c r="Y10" s="1735"/>
      <c r="Z10" s="1735"/>
      <c r="AA10" s="1735"/>
    </row>
    <row r="11" spans="2:27" ht="20.100000000000001" customHeight="1" x14ac:dyDescent="0.15">
      <c r="B11" s="996"/>
      <c r="C11" s="997"/>
      <c r="D11" s="997"/>
      <c r="E11" s="997"/>
      <c r="F11" s="997"/>
      <c r="G11" s="1735" t="s">
        <v>1730</v>
      </c>
      <c r="H11" s="1735"/>
      <c r="I11" s="1735"/>
      <c r="J11" s="1735"/>
      <c r="K11" s="1735"/>
      <c r="L11" s="1735"/>
      <c r="M11" s="1735"/>
      <c r="N11" s="1735" t="s">
        <v>1731</v>
      </c>
      <c r="O11" s="1735"/>
      <c r="P11" s="1735"/>
      <c r="Q11" s="1735"/>
      <c r="R11" s="1735"/>
      <c r="S11" s="1735"/>
      <c r="T11" s="1735"/>
      <c r="U11" s="1735" t="s">
        <v>1732</v>
      </c>
      <c r="V11" s="1735"/>
      <c r="W11" s="1735"/>
      <c r="X11" s="1735"/>
      <c r="Y11" s="1735"/>
      <c r="Z11" s="1735"/>
      <c r="AA11" s="1735"/>
    </row>
    <row r="12" spans="2:27" ht="20.100000000000001" customHeight="1" x14ac:dyDescent="0.15">
      <c r="B12" s="996"/>
      <c r="C12" s="997"/>
      <c r="D12" s="997"/>
      <c r="E12" s="997"/>
      <c r="F12" s="997"/>
      <c r="G12" s="1735" t="s">
        <v>1733</v>
      </c>
      <c r="H12" s="1735"/>
      <c r="I12" s="1735"/>
      <c r="J12" s="1735"/>
      <c r="K12" s="1735"/>
      <c r="L12" s="1735"/>
      <c r="M12" s="1735"/>
      <c r="N12" s="1735" t="s">
        <v>1734</v>
      </c>
      <c r="O12" s="1735"/>
      <c r="P12" s="1735"/>
      <c r="Q12" s="1735"/>
      <c r="R12" s="1735"/>
      <c r="S12" s="1735"/>
      <c r="T12" s="1735"/>
      <c r="U12" s="1736" t="s">
        <v>1735</v>
      </c>
      <c r="V12" s="1736"/>
      <c r="W12" s="1736"/>
      <c r="X12" s="1736"/>
      <c r="Y12" s="1736"/>
      <c r="Z12" s="1736"/>
      <c r="AA12" s="1736"/>
    </row>
    <row r="13" spans="2:27" ht="20.100000000000001" customHeight="1" x14ac:dyDescent="0.15">
      <c r="B13" s="996"/>
      <c r="C13" s="997"/>
      <c r="D13" s="997"/>
      <c r="E13" s="997"/>
      <c r="F13" s="997"/>
      <c r="G13" s="1735" t="s">
        <v>1736</v>
      </c>
      <c r="H13" s="1735"/>
      <c r="I13" s="1735"/>
      <c r="J13" s="1735"/>
      <c r="K13" s="1735"/>
      <c r="L13" s="1735"/>
      <c r="M13" s="1735"/>
      <c r="N13" s="1735" t="s">
        <v>1737</v>
      </c>
      <c r="O13" s="1735"/>
      <c r="P13" s="1735"/>
      <c r="Q13" s="1735"/>
      <c r="R13" s="1735"/>
      <c r="S13" s="1735"/>
      <c r="T13" s="1735"/>
      <c r="U13" s="1736" t="s">
        <v>1738</v>
      </c>
      <c r="V13" s="1736"/>
      <c r="W13" s="1736"/>
      <c r="X13" s="1736"/>
      <c r="Y13" s="1736"/>
      <c r="Z13" s="1736"/>
      <c r="AA13" s="1736"/>
    </row>
    <row r="14" spans="2:27" ht="20.100000000000001" customHeight="1" x14ac:dyDescent="0.15">
      <c r="B14" s="1040"/>
      <c r="C14" s="1041"/>
      <c r="D14" s="1041"/>
      <c r="E14" s="1041"/>
      <c r="F14" s="1041"/>
      <c r="G14" s="1735" t="s">
        <v>1739</v>
      </c>
      <c r="H14" s="1735"/>
      <c r="I14" s="1735"/>
      <c r="J14" s="1735"/>
      <c r="K14" s="1735"/>
      <c r="L14" s="1735"/>
      <c r="M14" s="1735"/>
      <c r="N14" s="1735"/>
      <c r="O14" s="1735"/>
      <c r="P14" s="1735"/>
      <c r="Q14" s="1735"/>
      <c r="R14" s="1735"/>
      <c r="S14" s="1735"/>
      <c r="T14" s="1735"/>
      <c r="U14" s="1736"/>
      <c r="V14" s="1736"/>
      <c r="W14" s="1736"/>
      <c r="X14" s="1736"/>
      <c r="Y14" s="1736"/>
      <c r="Z14" s="1736"/>
      <c r="AA14" s="1736"/>
    </row>
    <row r="15" spans="2:27" ht="20.25" customHeight="1" x14ac:dyDescent="0.15">
      <c r="B15" s="982" t="s">
        <v>1740</v>
      </c>
      <c r="C15" s="983"/>
      <c r="D15" s="983"/>
      <c r="E15" s="983"/>
      <c r="F15" s="984"/>
      <c r="G15" s="1584" t="s">
        <v>1741</v>
      </c>
      <c r="H15" s="1033"/>
      <c r="I15" s="1033"/>
      <c r="J15" s="1033"/>
      <c r="K15" s="1033"/>
      <c r="L15" s="1033"/>
      <c r="M15" s="1033"/>
      <c r="N15" s="1033"/>
      <c r="O15" s="1033"/>
      <c r="P15" s="1033"/>
      <c r="Q15" s="1033"/>
      <c r="R15" s="1033"/>
      <c r="S15" s="1033"/>
      <c r="T15" s="1033"/>
      <c r="U15" s="1033"/>
      <c r="V15" s="1033"/>
      <c r="W15" s="1033"/>
      <c r="X15" s="1033"/>
      <c r="Y15" s="1033"/>
      <c r="Z15" s="1033"/>
      <c r="AA15" s="1585"/>
    </row>
    <row r="16" spans="2:27" s="785" customFormat="1" ht="9" customHeight="1" x14ac:dyDescent="0.15"/>
    <row r="17" spans="2:27" s="785" customFormat="1" ht="17.25" customHeight="1" x14ac:dyDescent="0.15">
      <c r="B17" s="785" t="s">
        <v>1742</v>
      </c>
    </row>
    <row r="18" spans="2:27" s="785" customFormat="1" ht="6" customHeight="1" x14ac:dyDescent="0.15">
      <c r="B18" s="902"/>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903"/>
    </row>
    <row r="19" spans="2:27" s="785" customFormat="1" ht="19.5" customHeight="1" x14ac:dyDescent="0.15">
      <c r="B19" s="895"/>
      <c r="C19" s="785" t="s">
        <v>1743</v>
      </c>
      <c r="D19" s="791"/>
      <c r="E19" s="791"/>
      <c r="F19" s="791"/>
      <c r="G19" s="791"/>
      <c r="H19" s="791"/>
      <c r="I19" s="791"/>
      <c r="J19" s="791"/>
      <c r="K19" s="791"/>
      <c r="L19" s="791"/>
      <c r="M19" s="791"/>
      <c r="N19" s="791"/>
      <c r="O19" s="791"/>
      <c r="Y19" s="1673" t="s">
        <v>1744</v>
      </c>
      <c r="Z19" s="1673"/>
      <c r="AA19" s="808"/>
    </row>
    <row r="20" spans="2:27" s="785" customFormat="1" x14ac:dyDescent="0.15">
      <c r="B20" s="895"/>
      <c r="D20" s="791"/>
      <c r="E20" s="791"/>
      <c r="F20" s="791"/>
      <c r="G20" s="791"/>
      <c r="H20" s="791"/>
      <c r="I20" s="791"/>
      <c r="J20" s="791"/>
      <c r="K20" s="791"/>
      <c r="L20" s="791"/>
      <c r="M20" s="791"/>
      <c r="N20" s="791"/>
      <c r="O20" s="791"/>
      <c r="Y20" s="930"/>
      <c r="Z20" s="930"/>
      <c r="AA20" s="808"/>
    </row>
    <row r="21" spans="2:27" s="785" customFormat="1" x14ac:dyDescent="0.15">
      <c r="B21" s="895"/>
      <c r="C21" s="785" t="s">
        <v>1745</v>
      </c>
      <c r="D21" s="791"/>
      <c r="E21" s="791"/>
      <c r="F21" s="791"/>
      <c r="G21" s="791"/>
      <c r="H21" s="791"/>
      <c r="I21" s="791"/>
      <c r="J21" s="791"/>
      <c r="K21" s="791"/>
      <c r="L21" s="791"/>
      <c r="M21" s="791"/>
      <c r="N21" s="791"/>
      <c r="O21" s="791"/>
      <c r="Y21" s="930"/>
      <c r="Z21" s="930"/>
      <c r="AA21" s="808"/>
    </row>
    <row r="22" spans="2:27" s="785" customFormat="1" ht="19.5" customHeight="1" x14ac:dyDescent="0.15">
      <c r="B22" s="895"/>
      <c r="C22" s="785" t="s">
        <v>1746</v>
      </c>
      <c r="D22" s="791"/>
      <c r="E22" s="791"/>
      <c r="F22" s="791"/>
      <c r="G22" s="791"/>
      <c r="H22" s="791"/>
      <c r="I22" s="791"/>
      <c r="J22" s="791"/>
      <c r="K22" s="791"/>
      <c r="L22" s="791"/>
      <c r="M22" s="791"/>
      <c r="N22" s="791"/>
      <c r="O22" s="791"/>
      <c r="Y22" s="1673" t="s">
        <v>1744</v>
      </c>
      <c r="Z22" s="1673"/>
      <c r="AA22" s="808"/>
    </row>
    <row r="23" spans="2:27" s="785" customFormat="1" ht="19.5" customHeight="1" x14ac:dyDescent="0.15">
      <c r="B23" s="895"/>
      <c r="C23" s="785" t="s">
        <v>1747</v>
      </c>
      <c r="D23" s="791"/>
      <c r="E23" s="791"/>
      <c r="F23" s="791"/>
      <c r="G23" s="791"/>
      <c r="H23" s="791"/>
      <c r="I23" s="791"/>
      <c r="J23" s="791"/>
      <c r="K23" s="791"/>
      <c r="L23" s="791"/>
      <c r="M23" s="791"/>
      <c r="N23" s="791"/>
      <c r="O23" s="791"/>
      <c r="Y23" s="1673" t="s">
        <v>1744</v>
      </c>
      <c r="Z23" s="1673"/>
      <c r="AA23" s="808"/>
    </row>
    <row r="24" spans="2:27" s="785" customFormat="1" ht="19.5" customHeight="1" x14ac:dyDescent="0.15">
      <c r="B24" s="895"/>
      <c r="C24" s="785" t="s">
        <v>1748</v>
      </c>
      <c r="D24" s="791"/>
      <c r="E24" s="791"/>
      <c r="F24" s="791"/>
      <c r="G24" s="791"/>
      <c r="H24" s="791"/>
      <c r="I24" s="791"/>
      <c r="J24" s="791"/>
      <c r="K24" s="791"/>
      <c r="L24" s="791"/>
      <c r="M24" s="791"/>
      <c r="N24" s="791"/>
      <c r="O24" s="791"/>
      <c r="Y24" s="1673" t="s">
        <v>1744</v>
      </c>
      <c r="Z24" s="1673"/>
      <c r="AA24" s="808"/>
    </row>
    <row r="25" spans="2:27" s="785" customFormat="1" ht="19.5" customHeight="1" x14ac:dyDescent="0.15">
      <c r="B25" s="895"/>
      <c r="D25" s="991" t="s">
        <v>1749</v>
      </c>
      <c r="E25" s="991"/>
      <c r="F25" s="991"/>
      <c r="G25" s="991"/>
      <c r="H25" s="991"/>
      <c r="I25" s="991"/>
      <c r="J25" s="991"/>
      <c r="K25" s="791"/>
      <c r="L25" s="791"/>
      <c r="M25" s="791"/>
      <c r="N25" s="791"/>
      <c r="O25" s="791"/>
      <c r="Y25" s="930"/>
      <c r="Z25" s="930"/>
      <c r="AA25" s="808"/>
    </row>
    <row r="26" spans="2:27" s="785" customFormat="1" ht="24.95" customHeight="1" x14ac:dyDescent="0.15">
      <c r="B26" s="895"/>
      <c r="C26" s="785" t="s">
        <v>1750</v>
      </c>
      <c r="AA26" s="808"/>
    </row>
    <row r="27" spans="2:27" s="785" customFormat="1" ht="6.75" customHeight="1" x14ac:dyDescent="0.15">
      <c r="B27" s="895"/>
      <c r="AA27" s="808"/>
    </row>
    <row r="28" spans="2:27" s="785" customFormat="1" ht="23.25" customHeight="1" x14ac:dyDescent="0.15">
      <c r="B28" s="895" t="s">
        <v>997</v>
      </c>
      <c r="C28" s="982" t="s">
        <v>998</v>
      </c>
      <c r="D28" s="983"/>
      <c r="E28" s="983"/>
      <c r="F28" s="983"/>
      <c r="G28" s="983"/>
      <c r="H28" s="984"/>
      <c r="I28" s="1641"/>
      <c r="J28" s="1641"/>
      <c r="K28" s="1641"/>
      <c r="L28" s="1641"/>
      <c r="M28" s="1641"/>
      <c r="N28" s="1641"/>
      <c r="O28" s="1641"/>
      <c r="P28" s="1641"/>
      <c r="Q28" s="1641"/>
      <c r="R28" s="1641"/>
      <c r="S28" s="1641"/>
      <c r="T28" s="1641"/>
      <c r="U28" s="1641"/>
      <c r="V28" s="1641"/>
      <c r="W28" s="1641"/>
      <c r="X28" s="1641"/>
      <c r="Y28" s="1641"/>
      <c r="Z28" s="1662"/>
      <c r="AA28" s="808"/>
    </row>
    <row r="29" spans="2:27" s="785" customFormat="1" ht="23.25" customHeight="1" x14ac:dyDescent="0.15">
      <c r="B29" s="895" t="s">
        <v>997</v>
      </c>
      <c r="C29" s="982" t="s">
        <v>999</v>
      </c>
      <c r="D29" s="983"/>
      <c r="E29" s="983"/>
      <c r="F29" s="983"/>
      <c r="G29" s="983"/>
      <c r="H29" s="984"/>
      <c r="I29" s="1641"/>
      <c r="J29" s="1641"/>
      <c r="K29" s="1641"/>
      <c r="L29" s="1641"/>
      <c r="M29" s="1641"/>
      <c r="N29" s="1641"/>
      <c r="O29" s="1641"/>
      <c r="P29" s="1641"/>
      <c r="Q29" s="1641"/>
      <c r="R29" s="1641"/>
      <c r="S29" s="1641"/>
      <c r="T29" s="1641"/>
      <c r="U29" s="1641"/>
      <c r="V29" s="1641"/>
      <c r="W29" s="1641"/>
      <c r="X29" s="1641"/>
      <c r="Y29" s="1641"/>
      <c r="Z29" s="1662"/>
      <c r="AA29" s="808"/>
    </row>
    <row r="30" spans="2:27" s="785" customFormat="1" ht="23.25" customHeight="1" x14ac:dyDescent="0.15">
      <c r="B30" s="895" t="s">
        <v>997</v>
      </c>
      <c r="C30" s="982" t="s">
        <v>1000</v>
      </c>
      <c r="D30" s="983"/>
      <c r="E30" s="983"/>
      <c r="F30" s="983"/>
      <c r="G30" s="983"/>
      <c r="H30" s="984"/>
      <c r="I30" s="1641"/>
      <c r="J30" s="1641"/>
      <c r="K30" s="1641"/>
      <c r="L30" s="1641"/>
      <c r="M30" s="1641"/>
      <c r="N30" s="1641"/>
      <c r="O30" s="1641"/>
      <c r="P30" s="1641"/>
      <c r="Q30" s="1641"/>
      <c r="R30" s="1641"/>
      <c r="S30" s="1641"/>
      <c r="T30" s="1641"/>
      <c r="U30" s="1641"/>
      <c r="V30" s="1641"/>
      <c r="W30" s="1641"/>
      <c r="X30" s="1641"/>
      <c r="Y30" s="1641"/>
      <c r="Z30" s="1662"/>
      <c r="AA30" s="808"/>
    </row>
    <row r="31" spans="2:27" s="785" customFormat="1" ht="9" customHeight="1" x14ac:dyDescent="0.15">
      <c r="B31" s="895"/>
      <c r="C31" s="791"/>
      <c r="D31" s="791"/>
      <c r="E31" s="791"/>
      <c r="F31" s="791"/>
      <c r="G31" s="791"/>
      <c r="H31" s="791"/>
      <c r="I31" s="2"/>
      <c r="J31" s="2"/>
      <c r="K31" s="2"/>
      <c r="L31" s="2"/>
      <c r="M31" s="2"/>
      <c r="N31" s="2"/>
      <c r="O31" s="2"/>
      <c r="P31" s="2"/>
      <c r="Q31" s="2"/>
      <c r="R31" s="2"/>
      <c r="S31" s="2"/>
      <c r="T31" s="2"/>
      <c r="U31" s="2"/>
      <c r="V31" s="2"/>
      <c r="W31" s="2"/>
      <c r="X31" s="2"/>
      <c r="Y31" s="2"/>
      <c r="Z31" s="2"/>
      <c r="AA31" s="808"/>
    </row>
    <row r="32" spans="2:27" s="785" customFormat="1" ht="19.5" customHeight="1" x14ac:dyDescent="0.15">
      <c r="B32" s="895"/>
      <c r="C32" s="785" t="s">
        <v>1751</v>
      </c>
      <c r="D32" s="791"/>
      <c r="E32" s="791"/>
      <c r="F32" s="791"/>
      <c r="G32" s="791"/>
      <c r="H32" s="791"/>
      <c r="I32" s="791"/>
      <c r="J32" s="791"/>
      <c r="K32" s="791"/>
      <c r="L32" s="791"/>
      <c r="M32" s="791"/>
      <c r="N32" s="791"/>
      <c r="O32" s="791"/>
      <c r="Y32" s="1673" t="s">
        <v>1744</v>
      </c>
      <c r="Z32" s="1673"/>
      <c r="AA32" s="808"/>
    </row>
    <row r="33" spans="1:37" s="785" customFormat="1" ht="12.75" customHeight="1" x14ac:dyDescent="0.15">
      <c r="B33" s="895"/>
      <c r="D33" s="791"/>
      <c r="E33" s="791"/>
      <c r="F33" s="791"/>
      <c r="G33" s="791"/>
      <c r="H33" s="791"/>
      <c r="I33" s="791"/>
      <c r="J33" s="791"/>
      <c r="K33" s="791"/>
      <c r="L33" s="791"/>
      <c r="M33" s="791"/>
      <c r="N33" s="791"/>
      <c r="O33" s="791"/>
      <c r="Y33" s="930"/>
      <c r="Z33" s="930"/>
      <c r="AA33" s="808"/>
    </row>
    <row r="34" spans="1:37" s="785" customFormat="1" ht="19.5" customHeight="1" x14ac:dyDescent="0.15">
      <c r="B34" s="895"/>
      <c r="C34" s="1731" t="s">
        <v>1752</v>
      </c>
      <c r="D34" s="1731"/>
      <c r="E34" s="1731"/>
      <c r="F34" s="1731"/>
      <c r="G34" s="1731"/>
      <c r="H34" s="1731"/>
      <c r="I34" s="1731"/>
      <c r="J34" s="1731"/>
      <c r="K34" s="1731"/>
      <c r="L34" s="1731"/>
      <c r="M34" s="1731"/>
      <c r="N34" s="1731"/>
      <c r="O34" s="1731"/>
      <c r="P34" s="1731"/>
      <c r="Q34" s="1731"/>
      <c r="R34" s="1731"/>
      <c r="S34" s="1731"/>
      <c r="T34" s="1731"/>
      <c r="U34" s="1731"/>
      <c r="V34" s="1731"/>
      <c r="W34" s="1731"/>
      <c r="X34" s="1731"/>
      <c r="Y34" s="1731"/>
      <c r="Z34" s="1731"/>
      <c r="AA34" s="808"/>
    </row>
    <row r="35" spans="1:37" s="785" customFormat="1" ht="19.5" customHeight="1" x14ac:dyDescent="0.15">
      <c r="B35" s="895"/>
      <c r="C35" s="1731" t="s">
        <v>1753</v>
      </c>
      <c r="D35" s="1731"/>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808"/>
    </row>
    <row r="36" spans="1:37" s="785" customFormat="1" ht="19.5" customHeight="1" x14ac:dyDescent="0.15">
      <c r="B36" s="895"/>
      <c r="C36" s="991" t="s">
        <v>1754</v>
      </c>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808"/>
    </row>
    <row r="37" spans="1:37" s="2" customFormat="1" ht="12.75" customHeight="1" x14ac:dyDescent="0.15">
      <c r="A37" s="785"/>
      <c r="B37" s="895"/>
      <c r="C37" s="791"/>
      <c r="D37" s="791"/>
      <c r="E37" s="791"/>
      <c r="F37" s="791"/>
      <c r="G37" s="791"/>
      <c r="H37" s="791"/>
      <c r="I37" s="791"/>
      <c r="J37" s="791"/>
      <c r="K37" s="791"/>
      <c r="L37" s="791"/>
      <c r="M37" s="791"/>
      <c r="N37" s="791"/>
      <c r="O37" s="791"/>
      <c r="P37" s="785"/>
      <c r="Q37" s="785"/>
      <c r="R37" s="785"/>
      <c r="S37" s="785"/>
      <c r="T37" s="785"/>
      <c r="U37" s="785"/>
      <c r="V37" s="785"/>
      <c r="W37" s="785"/>
      <c r="X37" s="785"/>
      <c r="Y37" s="785"/>
      <c r="Z37" s="785"/>
      <c r="AA37" s="808"/>
      <c r="AB37" s="785"/>
      <c r="AC37" s="785"/>
      <c r="AD37" s="785"/>
      <c r="AE37" s="785"/>
      <c r="AF37" s="785"/>
      <c r="AG37" s="785"/>
      <c r="AH37" s="785"/>
      <c r="AI37" s="785"/>
      <c r="AJ37" s="785"/>
      <c r="AK37" s="785"/>
    </row>
    <row r="38" spans="1:37" s="2" customFormat="1" ht="18" customHeight="1" x14ac:dyDescent="0.15">
      <c r="A38" s="785"/>
      <c r="B38" s="895"/>
      <c r="C38" s="785"/>
      <c r="D38" s="1731" t="s">
        <v>1755</v>
      </c>
      <c r="E38" s="1731"/>
      <c r="F38" s="1731"/>
      <c r="G38" s="1731"/>
      <c r="H38" s="1731"/>
      <c r="I38" s="1731"/>
      <c r="J38" s="1731"/>
      <c r="K38" s="1731"/>
      <c r="L38" s="1731"/>
      <c r="M38" s="1731"/>
      <c r="N38" s="1731"/>
      <c r="O38" s="1731"/>
      <c r="P38" s="1731"/>
      <c r="Q38" s="1731"/>
      <c r="R38" s="1731"/>
      <c r="S38" s="1731"/>
      <c r="T38" s="1731"/>
      <c r="U38" s="1731"/>
      <c r="V38" s="1731"/>
      <c r="W38" s="785"/>
      <c r="X38" s="785"/>
      <c r="Y38" s="1673" t="s">
        <v>1744</v>
      </c>
      <c r="Z38" s="1673"/>
      <c r="AA38" s="808"/>
      <c r="AB38" s="785"/>
      <c r="AC38" s="785"/>
      <c r="AD38" s="785"/>
      <c r="AE38" s="785"/>
      <c r="AF38" s="785"/>
      <c r="AG38" s="785"/>
      <c r="AH38" s="785"/>
      <c r="AI38" s="785"/>
      <c r="AJ38" s="785"/>
      <c r="AK38" s="785"/>
    </row>
    <row r="39" spans="1:37" s="2" customFormat="1" ht="37.5" customHeight="1" x14ac:dyDescent="0.15">
      <c r="B39" s="790"/>
      <c r="D39" s="1731" t="s">
        <v>1004</v>
      </c>
      <c r="E39" s="1731"/>
      <c r="F39" s="1731"/>
      <c r="G39" s="1731"/>
      <c r="H39" s="1731"/>
      <c r="I39" s="1731"/>
      <c r="J39" s="1731"/>
      <c r="K39" s="1731"/>
      <c r="L39" s="1731"/>
      <c r="M39" s="1731"/>
      <c r="N39" s="1731"/>
      <c r="O39" s="1731"/>
      <c r="P39" s="1731"/>
      <c r="Q39" s="1731"/>
      <c r="R39" s="1731"/>
      <c r="S39" s="1731"/>
      <c r="T39" s="1731"/>
      <c r="U39" s="1731"/>
      <c r="V39" s="1731"/>
      <c r="Y39" s="1673" t="s">
        <v>1744</v>
      </c>
      <c r="Z39" s="1673"/>
      <c r="AA39" s="147"/>
    </row>
    <row r="40" spans="1:37" ht="19.5" customHeight="1" x14ac:dyDescent="0.15">
      <c r="A40" s="2"/>
      <c r="B40" s="790"/>
      <c r="C40" s="2"/>
      <c r="D40" s="1731" t="s">
        <v>1711</v>
      </c>
      <c r="E40" s="1731"/>
      <c r="F40" s="1731"/>
      <c r="G40" s="1731"/>
      <c r="H40" s="1731"/>
      <c r="I40" s="1731"/>
      <c r="J40" s="1731"/>
      <c r="K40" s="1731"/>
      <c r="L40" s="1731"/>
      <c r="M40" s="1731"/>
      <c r="N40" s="1731"/>
      <c r="O40" s="1731"/>
      <c r="P40" s="1731"/>
      <c r="Q40" s="1731"/>
      <c r="R40" s="1731"/>
      <c r="S40" s="1731"/>
      <c r="T40" s="1731"/>
      <c r="U40" s="1731"/>
      <c r="V40" s="1731"/>
      <c r="W40" s="2"/>
      <c r="X40" s="2"/>
      <c r="Y40" s="1673" t="s">
        <v>1744</v>
      </c>
      <c r="Z40" s="1673"/>
      <c r="AA40" s="147"/>
      <c r="AB40" s="2"/>
      <c r="AC40" s="2"/>
      <c r="AD40" s="2"/>
      <c r="AE40" s="2"/>
      <c r="AF40" s="2"/>
      <c r="AG40" s="2"/>
      <c r="AH40" s="2"/>
      <c r="AI40" s="2"/>
      <c r="AJ40" s="2"/>
      <c r="AK40" s="2"/>
    </row>
    <row r="41" spans="1:37" s="785" customFormat="1" ht="19.5" customHeight="1" x14ac:dyDescent="0.15">
      <c r="A41" s="2"/>
      <c r="B41" s="790"/>
      <c r="C41" s="2"/>
      <c r="D41" s="1731" t="s">
        <v>1756</v>
      </c>
      <c r="E41" s="1731"/>
      <c r="F41" s="1731"/>
      <c r="G41" s="1731"/>
      <c r="H41" s="1731"/>
      <c r="I41" s="1731"/>
      <c r="J41" s="1731"/>
      <c r="K41" s="1731"/>
      <c r="L41" s="1731"/>
      <c r="M41" s="1731"/>
      <c r="N41" s="1731"/>
      <c r="O41" s="1731"/>
      <c r="P41" s="1731"/>
      <c r="Q41" s="1731"/>
      <c r="R41" s="1731"/>
      <c r="S41" s="1731"/>
      <c r="T41" s="1731"/>
      <c r="U41" s="1731"/>
      <c r="V41" s="1731"/>
      <c r="W41" s="2"/>
      <c r="X41" s="2"/>
      <c r="Y41" s="1673" t="s">
        <v>1744</v>
      </c>
      <c r="Z41" s="1673"/>
      <c r="AA41" s="147"/>
      <c r="AB41" s="2"/>
      <c r="AC41" s="2"/>
      <c r="AD41" s="2"/>
      <c r="AE41" s="2"/>
      <c r="AF41" s="2"/>
      <c r="AG41" s="2"/>
      <c r="AH41" s="2"/>
      <c r="AI41" s="2"/>
      <c r="AJ41" s="2"/>
      <c r="AK41" s="2"/>
    </row>
    <row r="42" spans="1:37" s="785" customFormat="1" ht="16.5" customHeight="1" x14ac:dyDescent="0.15">
      <c r="A42" s="2"/>
      <c r="B42" s="790"/>
      <c r="C42" s="2"/>
      <c r="D42" s="1731" t="s">
        <v>1757</v>
      </c>
      <c r="E42" s="1731"/>
      <c r="F42" s="1731"/>
      <c r="G42" s="1731"/>
      <c r="H42" s="1731"/>
      <c r="I42" s="1731"/>
      <c r="J42" s="1731"/>
      <c r="K42" s="1731"/>
      <c r="L42" s="1731"/>
      <c r="M42" s="1731"/>
      <c r="N42" s="1731"/>
      <c r="O42" s="1731"/>
      <c r="P42" s="1731"/>
      <c r="Q42" s="1731"/>
      <c r="R42" s="1731"/>
      <c r="S42" s="1731"/>
      <c r="T42" s="1731"/>
      <c r="U42" s="1731"/>
      <c r="V42" s="1731"/>
      <c r="W42" s="2"/>
      <c r="X42" s="2"/>
      <c r="Y42" s="280"/>
      <c r="Z42" s="280"/>
      <c r="AA42" s="147"/>
      <c r="AB42" s="2"/>
      <c r="AC42" s="2"/>
      <c r="AD42" s="2"/>
      <c r="AE42" s="2"/>
      <c r="AF42" s="2"/>
      <c r="AG42" s="2"/>
      <c r="AH42" s="2"/>
      <c r="AI42" s="2"/>
      <c r="AJ42" s="2"/>
      <c r="AK42" s="2"/>
    </row>
    <row r="43" spans="1:37" s="785" customFormat="1" ht="8.25" customHeight="1" x14ac:dyDescent="0.15">
      <c r="A43" s="3"/>
      <c r="B43" s="8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85" customFormat="1" x14ac:dyDescent="0.15"/>
    <row r="45" spans="1:37" s="785" customFormat="1" ht="19.5" customHeight="1" x14ac:dyDescent="0.15">
      <c r="B45" s="785" t="s">
        <v>1758</v>
      </c>
    </row>
    <row r="46" spans="1:37" s="785" customFormat="1" ht="19.5" customHeight="1" x14ac:dyDescent="0.15">
      <c r="B46" s="902"/>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903"/>
    </row>
    <row r="47" spans="1:37" s="785" customFormat="1" ht="19.5" customHeight="1" x14ac:dyDescent="0.15">
      <c r="B47" s="895"/>
      <c r="C47" s="785" t="s">
        <v>1759</v>
      </c>
      <c r="D47" s="791"/>
      <c r="E47" s="791"/>
      <c r="F47" s="791"/>
      <c r="G47" s="791"/>
      <c r="H47" s="791"/>
      <c r="I47" s="791"/>
      <c r="J47" s="791"/>
      <c r="K47" s="791"/>
      <c r="L47" s="791"/>
      <c r="M47" s="791"/>
      <c r="N47" s="791"/>
      <c r="O47" s="791"/>
      <c r="Y47" s="930"/>
      <c r="Z47" s="930"/>
      <c r="AA47" s="808"/>
    </row>
    <row r="48" spans="1:37" s="785" customFormat="1" ht="19.5" customHeight="1" x14ac:dyDescent="0.15">
      <c r="B48" s="895"/>
      <c r="C48" s="785" t="s">
        <v>1760</v>
      </c>
      <c r="D48" s="791"/>
      <c r="E48" s="791"/>
      <c r="F48" s="791"/>
      <c r="G48" s="791"/>
      <c r="H48" s="791"/>
      <c r="I48" s="791"/>
      <c r="J48" s="791"/>
      <c r="K48" s="791"/>
      <c r="L48" s="791"/>
      <c r="M48" s="791"/>
      <c r="N48" s="791"/>
      <c r="O48" s="791"/>
      <c r="Y48" s="1673" t="s">
        <v>1744</v>
      </c>
      <c r="Z48" s="1673"/>
      <c r="AA48" s="808"/>
    </row>
    <row r="49" spans="1:37" s="785" customFormat="1" ht="19.5" customHeight="1" x14ac:dyDescent="0.15">
      <c r="B49" s="895"/>
      <c r="D49" s="1640" t="s">
        <v>1761</v>
      </c>
      <c r="E49" s="1641"/>
      <c r="F49" s="1641"/>
      <c r="G49" s="1641"/>
      <c r="H49" s="1641"/>
      <c r="I49" s="1641"/>
      <c r="J49" s="1641"/>
      <c r="K49" s="1641"/>
      <c r="L49" s="1641"/>
      <c r="M49" s="1641"/>
      <c r="N49" s="1641"/>
      <c r="O49" s="1641"/>
      <c r="P49" s="1641"/>
      <c r="Q49" s="1641"/>
      <c r="R49" s="1732" t="s">
        <v>929</v>
      </c>
      <c r="S49" s="1733"/>
      <c r="T49" s="1733"/>
      <c r="U49" s="1733"/>
      <c r="V49" s="1734"/>
      <c r="AA49" s="808"/>
    </row>
    <row r="50" spans="1:37" s="785" customFormat="1" ht="19.5" customHeight="1" x14ac:dyDescent="0.15">
      <c r="B50" s="895"/>
      <c r="D50" s="1640" t="s">
        <v>1762</v>
      </c>
      <c r="E50" s="1641"/>
      <c r="F50" s="1641"/>
      <c r="G50" s="1641"/>
      <c r="H50" s="1641"/>
      <c r="I50" s="1641"/>
      <c r="J50" s="1641"/>
      <c r="K50" s="1641"/>
      <c r="L50" s="1641"/>
      <c r="M50" s="1641"/>
      <c r="N50" s="1641"/>
      <c r="O50" s="1641"/>
      <c r="P50" s="1641"/>
      <c r="Q50" s="1662"/>
      <c r="R50" s="1732" t="s">
        <v>929</v>
      </c>
      <c r="S50" s="1733"/>
      <c r="T50" s="1733"/>
      <c r="U50" s="1733"/>
      <c r="V50" s="1734"/>
      <c r="AA50" s="808"/>
    </row>
    <row r="51" spans="1:37" s="785" customFormat="1" ht="19.5" customHeight="1" x14ac:dyDescent="0.15">
      <c r="B51" s="895"/>
      <c r="C51" s="785" t="s">
        <v>1747</v>
      </c>
      <c r="D51" s="791"/>
      <c r="E51" s="791"/>
      <c r="F51" s="791"/>
      <c r="G51" s="791"/>
      <c r="H51" s="791"/>
      <c r="I51" s="791"/>
      <c r="J51" s="791"/>
      <c r="K51" s="791"/>
      <c r="L51" s="791"/>
      <c r="M51" s="791"/>
      <c r="N51" s="791"/>
      <c r="O51" s="791"/>
      <c r="Y51" s="1673" t="s">
        <v>1744</v>
      </c>
      <c r="Z51" s="1673"/>
      <c r="AA51" s="808"/>
    </row>
    <row r="52" spans="1:37" s="785" customFormat="1" ht="19.5" customHeight="1" x14ac:dyDescent="0.15">
      <c r="B52" s="895"/>
      <c r="C52" s="785" t="s">
        <v>1748</v>
      </c>
      <c r="D52" s="791"/>
      <c r="E52" s="791"/>
      <c r="F52" s="791"/>
      <c r="G52" s="791"/>
      <c r="H52" s="791"/>
      <c r="I52" s="791"/>
      <c r="J52" s="791"/>
      <c r="K52" s="791"/>
      <c r="L52" s="791"/>
      <c r="M52" s="791"/>
      <c r="N52" s="791"/>
      <c r="O52" s="791"/>
      <c r="Y52" s="1673" t="s">
        <v>1744</v>
      </c>
      <c r="Z52" s="1673"/>
      <c r="AA52" s="808"/>
    </row>
    <row r="53" spans="1:37" s="785" customFormat="1" ht="23.25" customHeight="1" x14ac:dyDescent="0.15">
      <c r="B53" s="895"/>
      <c r="D53" s="991" t="s">
        <v>1749</v>
      </c>
      <c r="E53" s="991"/>
      <c r="F53" s="991"/>
      <c r="G53" s="991"/>
      <c r="H53" s="991"/>
      <c r="I53" s="991"/>
      <c r="J53" s="991"/>
      <c r="K53" s="791"/>
      <c r="L53" s="791"/>
      <c r="M53" s="791"/>
      <c r="N53" s="791"/>
      <c r="O53" s="791"/>
      <c r="Y53" s="930"/>
      <c r="Z53" s="930"/>
      <c r="AA53" s="808"/>
    </row>
    <row r="54" spans="1:37" s="785" customFormat="1" ht="23.25" customHeight="1" x14ac:dyDescent="0.15">
      <c r="B54" s="895"/>
      <c r="C54" s="785" t="s">
        <v>1750</v>
      </c>
      <c r="AA54" s="808"/>
    </row>
    <row r="55" spans="1:37" s="785" customFormat="1" ht="6.75" customHeight="1" x14ac:dyDescent="0.15">
      <c r="B55" s="895"/>
      <c r="AA55" s="808"/>
    </row>
    <row r="56" spans="1:37" s="785" customFormat="1" ht="19.5" customHeight="1" x14ac:dyDescent="0.15">
      <c r="B56" s="895" t="s">
        <v>997</v>
      </c>
      <c r="C56" s="982" t="s">
        <v>998</v>
      </c>
      <c r="D56" s="983"/>
      <c r="E56" s="983"/>
      <c r="F56" s="983"/>
      <c r="G56" s="983"/>
      <c r="H56" s="984"/>
      <c r="I56" s="1641"/>
      <c r="J56" s="1641"/>
      <c r="K56" s="1641"/>
      <c r="L56" s="1641"/>
      <c r="M56" s="1641"/>
      <c r="N56" s="1641"/>
      <c r="O56" s="1641"/>
      <c r="P56" s="1641"/>
      <c r="Q56" s="1641"/>
      <c r="R56" s="1641"/>
      <c r="S56" s="1641"/>
      <c r="T56" s="1641"/>
      <c r="U56" s="1641"/>
      <c r="V56" s="1641"/>
      <c r="W56" s="1641"/>
      <c r="X56" s="1641"/>
      <c r="Y56" s="1641"/>
      <c r="Z56" s="1662"/>
      <c r="AA56" s="808"/>
    </row>
    <row r="57" spans="1:37" s="785" customFormat="1" ht="19.5" customHeight="1" x14ac:dyDescent="0.15">
      <c r="B57" s="895" t="s">
        <v>997</v>
      </c>
      <c r="C57" s="982" t="s">
        <v>999</v>
      </c>
      <c r="D57" s="983"/>
      <c r="E57" s="983"/>
      <c r="F57" s="983"/>
      <c r="G57" s="983"/>
      <c r="H57" s="984"/>
      <c r="I57" s="1641"/>
      <c r="J57" s="1641"/>
      <c r="K57" s="1641"/>
      <c r="L57" s="1641"/>
      <c r="M57" s="1641"/>
      <c r="N57" s="1641"/>
      <c r="O57" s="1641"/>
      <c r="P57" s="1641"/>
      <c r="Q57" s="1641"/>
      <c r="R57" s="1641"/>
      <c r="S57" s="1641"/>
      <c r="T57" s="1641"/>
      <c r="U57" s="1641"/>
      <c r="V57" s="1641"/>
      <c r="W57" s="1641"/>
      <c r="X57" s="1641"/>
      <c r="Y57" s="1641"/>
      <c r="Z57" s="1662"/>
      <c r="AA57" s="808"/>
    </row>
    <row r="58" spans="1:37" s="785" customFormat="1" ht="19.5" customHeight="1" x14ac:dyDescent="0.15">
      <c r="B58" s="895" t="s">
        <v>997</v>
      </c>
      <c r="C58" s="982" t="s">
        <v>1000</v>
      </c>
      <c r="D58" s="983"/>
      <c r="E58" s="983"/>
      <c r="F58" s="983"/>
      <c r="G58" s="983"/>
      <c r="H58" s="984"/>
      <c r="I58" s="1641"/>
      <c r="J58" s="1641"/>
      <c r="K58" s="1641"/>
      <c r="L58" s="1641"/>
      <c r="M58" s="1641"/>
      <c r="N58" s="1641"/>
      <c r="O58" s="1641"/>
      <c r="P58" s="1641"/>
      <c r="Q58" s="1641"/>
      <c r="R58" s="1641"/>
      <c r="S58" s="1641"/>
      <c r="T58" s="1641"/>
      <c r="U58" s="1641"/>
      <c r="V58" s="1641"/>
      <c r="W58" s="1641"/>
      <c r="X58" s="1641"/>
      <c r="Y58" s="1641"/>
      <c r="Z58" s="1662"/>
      <c r="AA58" s="808"/>
    </row>
    <row r="59" spans="1:37" s="785" customFormat="1" ht="19.5" customHeight="1" x14ac:dyDescent="0.15">
      <c r="B59" s="895"/>
      <c r="C59" s="791"/>
      <c r="D59" s="791"/>
      <c r="E59" s="791"/>
      <c r="F59" s="791"/>
      <c r="G59" s="791"/>
      <c r="H59" s="791"/>
      <c r="I59" s="2"/>
      <c r="J59" s="2"/>
      <c r="K59" s="2"/>
      <c r="L59" s="2"/>
      <c r="M59" s="2"/>
      <c r="N59" s="2"/>
      <c r="O59" s="2"/>
      <c r="P59" s="2"/>
      <c r="Q59" s="2"/>
      <c r="R59" s="2"/>
      <c r="S59" s="2"/>
      <c r="T59" s="2"/>
      <c r="U59" s="2"/>
      <c r="V59" s="2"/>
      <c r="W59" s="2"/>
      <c r="X59" s="2"/>
      <c r="Y59" s="2"/>
      <c r="Z59" s="2"/>
      <c r="AA59" s="808"/>
    </row>
    <row r="60" spans="1:37" s="2" customFormat="1" ht="18" customHeight="1" x14ac:dyDescent="0.15">
      <c r="A60" s="785"/>
      <c r="B60" s="895"/>
      <c r="C60" s="1050" t="s">
        <v>1763</v>
      </c>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261"/>
      <c r="AB60" s="785"/>
      <c r="AC60" s="785"/>
      <c r="AD60" s="785"/>
      <c r="AE60" s="785"/>
      <c r="AF60" s="785"/>
      <c r="AG60" s="785"/>
      <c r="AH60" s="785"/>
      <c r="AI60" s="785"/>
      <c r="AJ60" s="785"/>
      <c r="AK60" s="785"/>
    </row>
    <row r="61" spans="1:37" s="2" customFormat="1" ht="18" customHeight="1" x14ac:dyDescent="0.15">
      <c r="A61" s="785"/>
      <c r="B61" s="895"/>
      <c r="C61" s="791"/>
      <c r="D61" s="791"/>
      <c r="E61" s="791"/>
      <c r="F61" s="791"/>
      <c r="G61" s="791"/>
      <c r="H61" s="791"/>
      <c r="I61" s="791"/>
      <c r="J61" s="791"/>
      <c r="K61" s="791"/>
      <c r="L61" s="791"/>
      <c r="M61" s="791"/>
      <c r="N61" s="791"/>
      <c r="O61" s="791"/>
      <c r="P61" s="785"/>
      <c r="Q61" s="785"/>
      <c r="R61" s="785"/>
      <c r="S61" s="785"/>
      <c r="T61" s="785"/>
      <c r="U61" s="785"/>
      <c r="V61" s="785"/>
      <c r="W61" s="785"/>
      <c r="X61" s="785"/>
      <c r="Y61" s="785"/>
      <c r="Z61" s="785"/>
      <c r="AA61" s="808"/>
      <c r="AB61" s="785"/>
      <c r="AC61" s="785"/>
      <c r="AD61" s="785"/>
      <c r="AE61" s="785"/>
      <c r="AF61" s="785"/>
      <c r="AG61" s="785"/>
      <c r="AH61" s="785"/>
      <c r="AI61" s="785"/>
      <c r="AJ61" s="785"/>
      <c r="AK61" s="785"/>
    </row>
    <row r="62" spans="1:37" s="2" customFormat="1" ht="19.5" customHeight="1" x14ac:dyDescent="0.15">
      <c r="A62" s="785"/>
      <c r="B62" s="895"/>
      <c r="C62" s="785"/>
      <c r="D62" s="1731" t="s">
        <v>1764</v>
      </c>
      <c r="E62" s="1731"/>
      <c r="F62" s="1731"/>
      <c r="G62" s="1731"/>
      <c r="H62" s="1731"/>
      <c r="I62" s="1731"/>
      <c r="J62" s="1731"/>
      <c r="K62" s="1731"/>
      <c r="L62" s="1731"/>
      <c r="M62" s="1731"/>
      <c r="N62" s="1731"/>
      <c r="O62" s="1731"/>
      <c r="P62" s="1731"/>
      <c r="Q62" s="1731"/>
      <c r="R62" s="1731"/>
      <c r="S62" s="1731"/>
      <c r="T62" s="1731"/>
      <c r="U62" s="1731"/>
      <c r="V62" s="1731"/>
      <c r="W62" s="785"/>
      <c r="X62" s="785"/>
      <c r="Y62" s="1673" t="s">
        <v>1744</v>
      </c>
      <c r="Z62" s="1673"/>
      <c r="AA62" s="808"/>
      <c r="AB62" s="785"/>
      <c r="AC62" s="785"/>
      <c r="AD62" s="785"/>
      <c r="AE62" s="785"/>
      <c r="AF62" s="785"/>
      <c r="AG62" s="785"/>
      <c r="AH62" s="785"/>
      <c r="AI62" s="785"/>
      <c r="AJ62" s="785"/>
      <c r="AK62" s="785"/>
    </row>
    <row r="63" spans="1:37" ht="19.5" customHeight="1" x14ac:dyDescent="0.15">
      <c r="A63" s="2"/>
      <c r="B63" s="790"/>
      <c r="C63" s="2"/>
      <c r="D63" s="1731" t="s">
        <v>1004</v>
      </c>
      <c r="E63" s="1731"/>
      <c r="F63" s="1731"/>
      <c r="G63" s="1731"/>
      <c r="H63" s="1731"/>
      <c r="I63" s="1731"/>
      <c r="J63" s="1731"/>
      <c r="K63" s="1731"/>
      <c r="L63" s="1731"/>
      <c r="M63" s="1731"/>
      <c r="N63" s="1731"/>
      <c r="O63" s="1731"/>
      <c r="P63" s="1731"/>
      <c r="Q63" s="1731"/>
      <c r="R63" s="1731"/>
      <c r="S63" s="1731"/>
      <c r="T63" s="1731"/>
      <c r="U63" s="1731"/>
      <c r="V63" s="1731"/>
      <c r="W63" s="2"/>
      <c r="X63" s="2"/>
      <c r="Y63" s="1673" t="s">
        <v>1744</v>
      </c>
      <c r="Z63" s="1673"/>
      <c r="AA63" s="147"/>
      <c r="AB63" s="2"/>
      <c r="AC63" s="2"/>
      <c r="AD63" s="2"/>
      <c r="AE63" s="2"/>
      <c r="AF63" s="2"/>
      <c r="AG63" s="2"/>
      <c r="AH63" s="2"/>
      <c r="AI63" s="2"/>
      <c r="AJ63" s="2"/>
      <c r="AK63" s="2"/>
    </row>
    <row r="64" spans="1:37" ht="19.5" customHeight="1" x14ac:dyDescent="0.15">
      <c r="A64" s="2"/>
      <c r="B64" s="790"/>
      <c r="C64" s="2"/>
      <c r="D64" s="1731" t="s">
        <v>1711</v>
      </c>
      <c r="E64" s="1731"/>
      <c r="F64" s="1731"/>
      <c r="G64" s="1731"/>
      <c r="H64" s="1731"/>
      <c r="I64" s="1731"/>
      <c r="J64" s="1731"/>
      <c r="K64" s="1731"/>
      <c r="L64" s="1731"/>
      <c r="M64" s="1731"/>
      <c r="N64" s="1731"/>
      <c r="O64" s="1731"/>
      <c r="P64" s="1731"/>
      <c r="Q64" s="1731"/>
      <c r="R64" s="1731"/>
      <c r="S64" s="1731"/>
      <c r="T64" s="1731"/>
      <c r="U64" s="1731"/>
      <c r="V64" s="1731"/>
      <c r="W64" s="2"/>
      <c r="X64" s="2"/>
      <c r="Y64" s="1673" t="s">
        <v>1744</v>
      </c>
      <c r="Z64" s="1673"/>
      <c r="AA64" s="147"/>
      <c r="AB64" s="2"/>
      <c r="AC64" s="2"/>
      <c r="AD64" s="2"/>
      <c r="AE64" s="2"/>
      <c r="AF64" s="2"/>
      <c r="AG64" s="2"/>
      <c r="AH64" s="2"/>
      <c r="AI64" s="2"/>
      <c r="AJ64" s="2"/>
      <c r="AK64" s="2"/>
    </row>
    <row r="65" spans="1:37" ht="19.5" customHeight="1" x14ac:dyDescent="0.15">
      <c r="A65" s="2"/>
      <c r="B65" s="790"/>
      <c r="C65" s="2"/>
      <c r="D65" s="1731" t="s">
        <v>1756</v>
      </c>
      <c r="E65" s="1731"/>
      <c r="F65" s="1731"/>
      <c r="G65" s="1731"/>
      <c r="H65" s="1731"/>
      <c r="I65" s="1731"/>
      <c r="J65" s="1731"/>
      <c r="K65" s="1731"/>
      <c r="L65" s="1731"/>
      <c r="M65" s="1731"/>
      <c r="N65" s="1731"/>
      <c r="O65" s="1731"/>
      <c r="P65" s="1731"/>
      <c r="Q65" s="1731"/>
      <c r="R65" s="1731"/>
      <c r="S65" s="1731"/>
      <c r="T65" s="1731"/>
      <c r="U65" s="1731"/>
      <c r="V65" s="1731"/>
      <c r="W65" s="2"/>
      <c r="X65" s="2"/>
      <c r="Y65" s="1673" t="s">
        <v>1744</v>
      </c>
      <c r="Z65" s="1673"/>
      <c r="AA65" s="147"/>
      <c r="AB65" s="2"/>
      <c r="AC65" s="2"/>
      <c r="AD65" s="2"/>
      <c r="AE65" s="2"/>
      <c r="AF65" s="2"/>
      <c r="AG65" s="2"/>
      <c r="AH65" s="2"/>
      <c r="AI65" s="2"/>
      <c r="AJ65" s="2"/>
      <c r="AK65" s="2"/>
    </row>
    <row r="66" spans="1:37" s="2" customFormat="1" x14ac:dyDescent="0.15">
      <c r="B66" s="790"/>
      <c r="D66" s="1731" t="s">
        <v>1757</v>
      </c>
      <c r="E66" s="1731"/>
      <c r="F66" s="1731"/>
      <c r="G66" s="1731"/>
      <c r="H66" s="1731"/>
      <c r="I66" s="1731"/>
      <c r="J66" s="1731"/>
      <c r="K66" s="1731"/>
      <c r="L66" s="1731"/>
      <c r="M66" s="1731"/>
      <c r="N66" s="1731"/>
      <c r="O66" s="1731"/>
      <c r="P66" s="1731"/>
      <c r="Q66" s="1731"/>
      <c r="R66" s="1731"/>
      <c r="S66" s="1731"/>
      <c r="T66" s="1731"/>
      <c r="U66" s="1731"/>
      <c r="V66" s="1731"/>
      <c r="Y66" s="280"/>
      <c r="Z66" s="280"/>
      <c r="AA66" s="147"/>
    </row>
    <row r="67" spans="1:37" s="2" customFormat="1" x14ac:dyDescent="0.15">
      <c r="A67" s="3"/>
      <c r="B67" s="8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30" t="s">
        <v>1765</v>
      </c>
      <c r="C69" s="1730"/>
      <c r="D69" s="1730"/>
      <c r="E69" s="1730"/>
      <c r="F69" s="1730"/>
      <c r="G69" s="1730"/>
      <c r="H69" s="1730"/>
      <c r="I69" s="1730"/>
      <c r="J69" s="1730"/>
      <c r="K69" s="1730"/>
      <c r="L69" s="1730"/>
      <c r="M69" s="1730"/>
      <c r="N69" s="1730"/>
      <c r="O69" s="1730"/>
      <c r="P69" s="1730"/>
      <c r="Q69" s="1730"/>
      <c r="R69" s="1730"/>
      <c r="S69" s="1730"/>
      <c r="T69" s="1730"/>
      <c r="U69" s="1730"/>
      <c r="V69" s="1730"/>
      <c r="W69" s="1730"/>
      <c r="X69" s="1730"/>
      <c r="Y69" s="1730"/>
      <c r="Z69" s="1730"/>
      <c r="AA69" s="1730"/>
    </row>
    <row r="70" spans="1:37" x14ac:dyDescent="0.15">
      <c r="A70" s="2"/>
      <c r="B70" s="1730" t="s">
        <v>1766</v>
      </c>
      <c r="C70" s="1730"/>
      <c r="D70" s="1730"/>
      <c r="E70" s="1730"/>
      <c r="F70" s="1730"/>
      <c r="G70" s="1730"/>
      <c r="H70" s="1730"/>
      <c r="I70" s="1730"/>
      <c r="J70" s="1730"/>
      <c r="K70" s="1730"/>
      <c r="L70" s="1730"/>
      <c r="M70" s="1730"/>
      <c r="N70" s="1730"/>
      <c r="O70" s="1730"/>
      <c r="P70" s="1730"/>
      <c r="Q70" s="1730"/>
      <c r="R70" s="1730"/>
      <c r="S70" s="1730"/>
      <c r="T70" s="1730"/>
      <c r="U70" s="1730"/>
      <c r="V70" s="1730"/>
      <c r="W70" s="1730"/>
      <c r="X70" s="1730"/>
      <c r="Y70" s="1730"/>
      <c r="Z70" s="1730"/>
      <c r="AA70" s="1730"/>
      <c r="AB70" s="2"/>
      <c r="AC70" s="2"/>
      <c r="AD70" s="2"/>
      <c r="AE70" s="2"/>
      <c r="AF70" s="2"/>
      <c r="AG70" s="2"/>
      <c r="AH70" s="2"/>
      <c r="AI70" s="2"/>
      <c r="AJ70" s="2"/>
      <c r="AK70" s="2"/>
    </row>
    <row r="71" spans="1:37" ht="13.5" customHeight="1" x14ac:dyDescent="0.15">
      <c r="A71" s="2"/>
      <c r="B71" s="1730" t="s">
        <v>1767</v>
      </c>
      <c r="C71" s="1730"/>
      <c r="D71" s="1730"/>
      <c r="E71" s="1730"/>
      <c r="F71" s="1730"/>
      <c r="G71" s="1730"/>
      <c r="H71" s="1730"/>
      <c r="I71" s="1730"/>
      <c r="J71" s="1730"/>
      <c r="K71" s="1730"/>
      <c r="L71" s="1730"/>
      <c r="M71" s="1730"/>
      <c r="N71" s="1730"/>
      <c r="O71" s="1730"/>
      <c r="P71" s="1730"/>
      <c r="Q71" s="1730"/>
      <c r="R71" s="1730"/>
      <c r="S71" s="1730"/>
      <c r="T71" s="1730"/>
      <c r="U71" s="1730"/>
      <c r="V71" s="1730"/>
      <c r="W71" s="1730"/>
      <c r="X71" s="1730"/>
      <c r="Y71" s="1730"/>
      <c r="Z71" s="1730"/>
      <c r="AA71" s="1730"/>
      <c r="AB71" s="2"/>
      <c r="AC71" s="2"/>
      <c r="AD71" s="2"/>
      <c r="AE71" s="2"/>
      <c r="AF71" s="2"/>
      <c r="AG71" s="2"/>
      <c r="AH71" s="2"/>
      <c r="AI71" s="2"/>
      <c r="AJ71" s="2"/>
      <c r="AK71" s="2"/>
    </row>
    <row r="72" spans="1:37" x14ac:dyDescent="0.15">
      <c r="A72" s="2"/>
      <c r="B72" s="1730" t="s">
        <v>1768</v>
      </c>
      <c r="C72" s="1730"/>
      <c r="D72" s="1730"/>
      <c r="E72" s="1730"/>
      <c r="F72" s="1730"/>
      <c r="G72" s="1730"/>
      <c r="H72" s="1730"/>
      <c r="I72" s="1730"/>
      <c r="J72" s="1730"/>
      <c r="K72" s="1730"/>
      <c r="L72" s="1730"/>
      <c r="M72" s="1730"/>
      <c r="N72" s="1730"/>
      <c r="O72" s="1730"/>
      <c r="P72" s="1730"/>
      <c r="Q72" s="1730"/>
      <c r="R72" s="1730"/>
      <c r="S72" s="1730"/>
      <c r="T72" s="1730"/>
      <c r="U72" s="1730"/>
      <c r="V72" s="1730"/>
      <c r="W72" s="1730"/>
      <c r="X72" s="1730"/>
      <c r="Y72" s="1730"/>
      <c r="Z72" s="1730"/>
      <c r="AA72" s="1730"/>
      <c r="AB72" s="2"/>
      <c r="AC72" s="2"/>
      <c r="AD72" s="2"/>
      <c r="AE72" s="2"/>
      <c r="AF72" s="2"/>
      <c r="AG72" s="2"/>
      <c r="AH72" s="2"/>
      <c r="AI72" s="2"/>
      <c r="AJ72" s="2"/>
      <c r="AK72" s="2"/>
    </row>
    <row r="73" spans="1:37" x14ac:dyDescent="0.15">
      <c r="B73" s="1730" t="s">
        <v>1769</v>
      </c>
      <c r="C73" s="1730"/>
      <c r="D73" s="1730"/>
      <c r="E73" s="1730"/>
      <c r="F73" s="1730"/>
      <c r="G73" s="1730"/>
      <c r="H73" s="1730"/>
      <c r="I73" s="1730"/>
      <c r="J73" s="1730"/>
      <c r="K73" s="1730"/>
      <c r="L73" s="1730"/>
      <c r="M73" s="1730"/>
      <c r="N73" s="1730"/>
      <c r="O73" s="1730"/>
      <c r="P73" s="1730"/>
      <c r="Q73" s="1730"/>
      <c r="R73" s="1730"/>
      <c r="S73" s="1730"/>
      <c r="T73" s="1730"/>
      <c r="U73" s="1730"/>
      <c r="V73" s="1730"/>
      <c r="W73" s="1730"/>
      <c r="X73" s="1730"/>
      <c r="Y73" s="1730"/>
      <c r="Z73" s="1730"/>
      <c r="AA73" s="1730"/>
      <c r="AB73" s="614"/>
    </row>
    <row r="74" spans="1:37" x14ac:dyDescent="0.15">
      <c r="B74" s="1730" t="s">
        <v>1770</v>
      </c>
      <c r="C74" s="1730"/>
      <c r="D74" s="1730"/>
      <c r="E74" s="1730"/>
      <c r="F74" s="1730"/>
      <c r="G74" s="1730"/>
      <c r="H74" s="1730"/>
      <c r="I74" s="1730"/>
      <c r="J74" s="1730"/>
      <c r="K74" s="1730"/>
      <c r="L74" s="1730"/>
      <c r="M74" s="1730"/>
      <c r="N74" s="1730"/>
      <c r="O74" s="1730"/>
      <c r="P74" s="1730"/>
      <c r="Q74" s="1730"/>
      <c r="R74" s="1730"/>
      <c r="S74" s="1730"/>
      <c r="T74" s="1730"/>
      <c r="U74" s="1730"/>
      <c r="V74" s="1730"/>
      <c r="W74" s="1730"/>
      <c r="X74" s="1730"/>
      <c r="Y74" s="1730"/>
      <c r="Z74" s="1730"/>
      <c r="AA74" s="954"/>
      <c r="AB74" s="614"/>
    </row>
    <row r="75" spans="1:37" x14ac:dyDescent="0.15">
      <c r="B75" s="615"/>
      <c r="D75" s="616"/>
    </row>
    <row r="76" spans="1:37" x14ac:dyDescent="0.15">
      <c r="B76" s="615"/>
      <c r="D76" s="616"/>
    </row>
    <row r="77" spans="1:37" x14ac:dyDescent="0.15">
      <c r="B77" s="615"/>
      <c r="D77" s="616"/>
    </row>
    <row r="78" spans="1:37" x14ac:dyDescent="0.15">
      <c r="B78" s="615"/>
      <c r="D78" s="6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0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5" customFormat="1" ht="6.75" customHeight="1" x14ac:dyDescent="0.15"/>
    <row r="2" spans="2:32" s="785" customFormat="1" x14ac:dyDescent="0.15">
      <c r="B2" s="785" t="s">
        <v>1771</v>
      </c>
    </row>
    <row r="3" spans="2:32" s="785" customFormat="1" x14ac:dyDescent="0.15">
      <c r="W3" s="836" t="s">
        <v>640</v>
      </c>
      <c r="X3" s="997"/>
      <c r="Y3" s="997"/>
      <c r="Z3" s="785" t="s">
        <v>641</v>
      </c>
      <c r="AA3" s="997"/>
      <c r="AB3" s="997"/>
      <c r="AC3" s="785" t="s">
        <v>642</v>
      </c>
      <c r="AD3" s="836"/>
      <c r="AE3" s="785" t="s">
        <v>811</v>
      </c>
    </row>
    <row r="4" spans="2:32" s="785" customFormat="1" ht="3.75" customHeight="1" x14ac:dyDescent="0.15">
      <c r="W4" s="836"/>
      <c r="X4" s="791"/>
      <c r="Y4" s="791"/>
      <c r="AA4" s="791"/>
      <c r="AB4" s="791"/>
      <c r="AD4" s="836"/>
    </row>
    <row r="5" spans="2:32" s="785" customFormat="1" ht="26.25" customHeight="1" x14ac:dyDescent="0.15">
      <c r="B5" s="1008" t="s">
        <v>1772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2" s="785" customFormat="1" ht="8.25" customHeight="1" x14ac:dyDescent="0.15"/>
    <row r="7" spans="2:32" s="785" customFormat="1" ht="30" customHeight="1" x14ac:dyDescent="0.15">
      <c r="B7" s="1272" t="s">
        <v>1773</v>
      </c>
      <c r="C7" s="1489"/>
      <c r="D7" s="1489"/>
      <c r="E7" s="1490"/>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2:32" ht="30" customHeight="1" x14ac:dyDescent="0.15">
      <c r="B8" s="1272" t="s">
        <v>1774</v>
      </c>
      <c r="C8" s="1489"/>
      <c r="D8" s="1489"/>
      <c r="E8" s="1490"/>
      <c r="F8" s="917"/>
      <c r="G8" s="918"/>
      <c r="H8" s="248" t="s">
        <v>11</v>
      </c>
      <c r="I8" s="918" t="s">
        <v>984</v>
      </c>
      <c r="J8" s="918"/>
      <c r="K8" s="918"/>
      <c r="L8" s="918"/>
      <c r="M8" s="249" t="s">
        <v>11</v>
      </c>
      <c r="N8" s="918" t="s">
        <v>985</v>
      </c>
      <c r="O8" s="918"/>
      <c r="P8" s="918"/>
      <c r="Q8" s="918"/>
      <c r="R8" s="918"/>
      <c r="S8" s="248" t="s">
        <v>11</v>
      </c>
      <c r="T8" s="918" t="s">
        <v>986</v>
      </c>
      <c r="U8" s="915"/>
      <c r="V8" s="918"/>
      <c r="W8" s="918"/>
      <c r="X8" s="918"/>
      <c r="Y8" s="918"/>
      <c r="Z8" s="918"/>
      <c r="AA8" s="918"/>
      <c r="AB8" s="918"/>
      <c r="AC8" s="918"/>
      <c r="AD8" s="918"/>
      <c r="AE8" s="918"/>
      <c r="AF8" s="929"/>
    </row>
    <row r="9" spans="2:32" ht="30" customHeight="1" x14ac:dyDescent="0.15">
      <c r="B9" s="1272" t="s">
        <v>1775</v>
      </c>
      <c r="C9" s="1489"/>
      <c r="D9" s="1489"/>
      <c r="E9" s="1490"/>
      <c r="F9" s="917"/>
      <c r="G9" s="918"/>
      <c r="H9" s="248" t="s">
        <v>11</v>
      </c>
      <c r="I9" s="800" t="s">
        <v>1776</v>
      </c>
      <c r="J9" s="918"/>
      <c r="K9" s="918"/>
      <c r="L9" s="918"/>
      <c r="M9" s="918"/>
      <c r="N9" s="918"/>
      <c r="O9" s="918"/>
      <c r="P9" s="918"/>
      <c r="Q9" s="918"/>
      <c r="R9" s="918"/>
      <c r="S9" s="249" t="s">
        <v>11</v>
      </c>
      <c r="T9" s="800" t="s">
        <v>1777</v>
      </c>
      <c r="U9" s="915"/>
      <c r="V9" s="918"/>
      <c r="W9" s="918"/>
      <c r="X9" s="918"/>
      <c r="Y9" s="918"/>
      <c r="Z9" s="918"/>
      <c r="AA9" s="918"/>
      <c r="AB9" s="918"/>
      <c r="AC9" s="918"/>
      <c r="AD9" s="918"/>
      <c r="AE9" s="918"/>
      <c r="AF9" s="929"/>
    </row>
    <row r="10" spans="2:32" ht="30" customHeight="1" x14ac:dyDescent="0.15">
      <c r="B10" s="1582" t="s">
        <v>1778</v>
      </c>
      <c r="C10" s="1036"/>
      <c r="D10" s="1036"/>
      <c r="E10" s="1583"/>
      <c r="F10" s="925"/>
      <c r="G10" s="926"/>
      <c r="H10" s="249" t="s">
        <v>11</v>
      </c>
      <c r="I10" s="800" t="s">
        <v>1779</v>
      </c>
      <c r="J10" s="926"/>
      <c r="K10" s="926"/>
      <c r="L10" s="926"/>
      <c r="M10" s="926"/>
      <c r="N10" s="926"/>
      <c r="O10" s="926"/>
      <c r="P10" s="926"/>
      <c r="Q10" s="926"/>
      <c r="R10" s="926"/>
      <c r="S10" s="926"/>
      <c r="T10" s="800"/>
      <c r="U10" s="284"/>
      <c r="V10" s="926"/>
      <c r="W10" s="926"/>
      <c r="X10" s="926"/>
      <c r="Y10" s="926"/>
      <c r="Z10" s="926"/>
      <c r="AA10" s="926"/>
      <c r="AB10" s="926"/>
      <c r="AC10" s="926"/>
      <c r="AD10" s="926"/>
      <c r="AE10" s="926"/>
      <c r="AF10" s="927"/>
    </row>
    <row r="11" spans="2:32" ht="30" customHeight="1" x14ac:dyDescent="0.15">
      <c r="B11" s="1584"/>
      <c r="C11" s="1033"/>
      <c r="D11" s="1033"/>
      <c r="E11" s="1585"/>
      <c r="F11" s="919"/>
      <c r="G11" s="920"/>
      <c r="H11" s="251" t="s">
        <v>11</v>
      </c>
      <c r="I11" s="798" t="s">
        <v>1780</v>
      </c>
      <c r="J11" s="920"/>
      <c r="K11" s="920"/>
      <c r="L11" s="920"/>
      <c r="M11" s="920"/>
      <c r="N11" s="920"/>
      <c r="O11" s="920"/>
      <c r="P11" s="920"/>
      <c r="Q11" s="920"/>
      <c r="R11" s="920"/>
      <c r="S11" s="920"/>
      <c r="T11" s="798"/>
      <c r="U11" s="286"/>
      <c r="V11" s="920"/>
      <c r="W11" s="920"/>
      <c r="X11" s="920"/>
      <c r="Y11" s="920"/>
      <c r="Z11" s="920"/>
      <c r="AA11" s="920"/>
      <c r="AB11" s="920"/>
      <c r="AC11" s="920"/>
      <c r="AD11" s="920"/>
      <c r="AE11" s="920"/>
      <c r="AF11" s="928"/>
    </row>
    <row r="12" spans="2:32" s="785" customFormat="1" ht="15" customHeight="1" x14ac:dyDescent="0.15">
      <c r="B12" s="800"/>
      <c r="C12" s="800"/>
      <c r="D12" s="800"/>
      <c r="E12" s="800"/>
      <c r="Q12" s="836"/>
    </row>
    <row r="13" spans="2:32" s="785" customFormat="1" ht="7.5" customHeight="1" thickBot="1" x14ac:dyDescent="0.2">
      <c r="B13" s="902"/>
      <c r="C13" s="800"/>
      <c r="D13" s="800"/>
      <c r="E13" s="903"/>
      <c r="F13" s="800"/>
      <c r="G13" s="800"/>
      <c r="H13" s="800"/>
      <c r="I13" s="800"/>
      <c r="J13" s="800"/>
      <c r="K13" s="800"/>
      <c r="L13" s="800"/>
      <c r="M13" s="800"/>
      <c r="N13" s="800"/>
      <c r="O13" s="800"/>
      <c r="P13" s="800"/>
      <c r="Q13" s="506"/>
      <c r="R13" s="800"/>
      <c r="S13" s="800"/>
      <c r="T13" s="800"/>
      <c r="U13" s="800"/>
      <c r="V13" s="800"/>
      <c r="W13" s="800"/>
      <c r="X13" s="800"/>
      <c r="Y13" s="800"/>
      <c r="Z13" s="800"/>
      <c r="AA13" s="800"/>
      <c r="AB13" s="800"/>
      <c r="AC13" s="800"/>
      <c r="AD13" s="800"/>
      <c r="AE13" s="800"/>
      <c r="AF13" s="903"/>
    </row>
    <row r="14" spans="2:32" s="785" customFormat="1" ht="21" customHeight="1" x14ac:dyDescent="0.15">
      <c r="B14" s="1258" t="s">
        <v>1781</v>
      </c>
      <c r="C14" s="1050"/>
      <c r="D14" s="1050"/>
      <c r="E14" s="1261"/>
      <c r="AD14" s="1760" t="s">
        <v>1782</v>
      </c>
      <c r="AE14" s="1761"/>
      <c r="AF14" s="808"/>
    </row>
    <row r="15" spans="2:32" s="785" customFormat="1" ht="21" customHeight="1" x14ac:dyDescent="0.15">
      <c r="B15" s="1258"/>
      <c r="C15" s="1050"/>
      <c r="D15" s="1050"/>
      <c r="E15" s="1261"/>
      <c r="AD15" s="1762"/>
      <c r="AE15" s="1763"/>
      <c r="AF15" s="808"/>
    </row>
    <row r="16" spans="2:32" s="785" customFormat="1" ht="21" customHeight="1" x14ac:dyDescent="0.15">
      <c r="B16" s="1258"/>
      <c r="C16" s="1050"/>
      <c r="D16" s="1050"/>
      <c r="E16" s="1261"/>
      <c r="G16" s="902" t="s">
        <v>1783</v>
      </c>
      <c r="H16" s="800"/>
      <c r="I16" s="800"/>
      <c r="J16" s="800"/>
      <c r="K16" s="800"/>
      <c r="L16" s="800"/>
      <c r="M16" s="800"/>
      <c r="N16" s="800"/>
      <c r="O16" s="800"/>
      <c r="P16" s="800"/>
      <c r="Q16" s="800"/>
      <c r="R16" s="800"/>
      <c r="S16" s="800"/>
      <c r="T16" s="800"/>
      <c r="U16" s="800"/>
      <c r="V16" s="800"/>
      <c r="W16" s="800"/>
      <c r="X16" s="800"/>
      <c r="Y16" s="800"/>
      <c r="Z16" s="800"/>
      <c r="AA16" s="800"/>
      <c r="AB16" s="800"/>
      <c r="AC16" s="800"/>
      <c r="AD16" s="507"/>
      <c r="AE16" s="508"/>
      <c r="AF16" s="808"/>
    </row>
    <row r="17" spans="2:32" s="785" customFormat="1" ht="30" customHeight="1" x14ac:dyDescent="0.15">
      <c r="B17" s="934"/>
      <c r="C17" s="807"/>
      <c r="D17" s="807"/>
      <c r="E17" s="809"/>
      <c r="G17" s="895"/>
      <c r="H17" s="936" t="s">
        <v>1053</v>
      </c>
      <c r="I17" s="1745" t="s">
        <v>1784</v>
      </c>
      <c r="J17" s="1758"/>
      <c r="K17" s="1758"/>
      <c r="L17" s="1758"/>
      <c r="M17" s="1759"/>
      <c r="N17" s="826"/>
      <c r="O17" s="815" t="s">
        <v>929</v>
      </c>
      <c r="P17" s="1744" t="s">
        <v>1057</v>
      </c>
      <c r="Q17" s="1690" t="s">
        <v>1283</v>
      </c>
      <c r="R17" s="1237" t="s">
        <v>1785</v>
      </c>
      <c r="S17" s="1237"/>
      <c r="T17" s="1237"/>
      <c r="U17" s="1237"/>
      <c r="V17" s="1745"/>
      <c r="W17" s="993"/>
      <c r="X17" s="984" t="s">
        <v>1119</v>
      </c>
      <c r="Y17" s="790" t="s">
        <v>1057</v>
      </c>
      <c r="Z17" s="1323" t="s">
        <v>1786</v>
      </c>
      <c r="AA17" s="1323"/>
      <c r="AB17" s="1323"/>
      <c r="AC17" s="1323"/>
      <c r="AD17" s="509" t="s">
        <v>11</v>
      </c>
      <c r="AE17" s="510">
        <v>20</v>
      </c>
      <c r="AF17" s="808"/>
    </row>
    <row r="18" spans="2:32" s="785" customFormat="1" ht="30" customHeight="1" x14ac:dyDescent="0.15">
      <c r="B18" s="934"/>
      <c r="C18" s="807"/>
      <c r="D18" s="807"/>
      <c r="E18" s="809"/>
      <c r="G18" s="895"/>
      <c r="H18" s="936" t="s">
        <v>1055</v>
      </c>
      <c r="I18" s="1745" t="s">
        <v>1787</v>
      </c>
      <c r="J18" s="1174"/>
      <c r="K18" s="1174"/>
      <c r="L18" s="1174"/>
      <c r="M18" s="1175"/>
      <c r="N18" s="823"/>
      <c r="O18" s="910" t="s">
        <v>929</v>
      </c>
      <c r="P18" s="1744"/>
      <c r="Q18" s="1690"/>
      <c r="R18" s="1237"/>
      <c r="S18" s="1237"/>
      <c r="T18" s="1237"/>
      <c r="U18" s="1237"/>
      <c r="V18" s="1745"/>
      <c r="W18" s="996"/>
      <c r="X18" s="984"/>
      <c r="Y18" s="790" t="s">
        <v>1057</v>
      </c>
      <c r="Z18" s="1323" t="s">
        <v>1788</v>
      </c>
      <c r="AA18" s="1323"/>
      <c r="AB18" s="1323"/>
      <c r="AC18" s="1323"/>
      <c r="AD18" s="509" t="s">
        <v>11</v>
      </c>
      <c r="AE18" s="510">
        <v>10</v>
      </c>
      <c r="AF18" s="808"/>
    </row>
    <row r="19" spans="2:32" s="785" customFormat="1" ht="30" customHeight="1" x14ac:dyDescent="0.15">
      <c r="B19" s="934"/>
      <c r="C19" s="807"/>
      <c r="D19" s="807"/>
      <c r="E19" s="809"/>
      <c r="G19" s="895"/>
      <c r="H19" s="936" t="s">
        <v>1059</v>
      </c>
      <c r="I19" s="1745" t="s">
        <v>1789</v>
      </c>
      <c r="J19" s="1174"/>
      <c r="K19" s="1174"/>
      <c r="L19" s="1174"/>
      <c r="M19" s="1175"/>
      <c r="N19" s="823"/>
      <c r="O19" s="910" t="s">
        <v>929</v>
      </c>
      <c r="P19" s="1744"/>
      <c r="Q19" s="1690"/>
      <c r="R19" s="1237"/>
      <c r="S19" s="1237"/>
      <c r="T19" s="1237"/>
      <c r="U19" s="1237"/>
      <c r="V19" s="1745"/>
      <c r="W19" s="1040"/>
      <c r="X19" s="984"/>
      <c r="Y19" s="790" t="s">
        <v>1057</v>
      </c>
      <c r="Z19" s="1323" t="s">
        <v>1790</v>
      </c>
      <c r="AA19" s="1323"/>
      <c r="AB19" s="1323"/>
      <c r="AC19" s="1323"/>
      <c r="AD19" s="509" t="s">
        <v>11</v>
      </c>
      <c r="AE19" s="510">
        <v>0</v>
      </c>
      <c r="AF19" s="808"/>
    </row>
    <row r="20" spans="2:32" s="785" customFormat="1" ht="7.5" customHeight="1" x14ac:dyDescent="0.15">
      <c r="B20" s="934"/>
      <c r="C20" s="807"/>
      <c r="D20" s="807"/>
      <c r="E20" s="809"/>
      <c r="G20" s="904"/>
      <c r="H20" s="798"/>
      <c r="I20" s="824"/>
      <c r="J20" s="824"/>
      <c r="K20" s="824"/>
      <c r="L20" s="824"/>
      <c r="M20" s="824"/>
      <c r="N20" s="824"/>
      <c r="O20" s="824"/>
      <c r="P20" s="824"/>
      <c r="Q20" s="824"/>
      <c r="R20" s="824"/>
      <c r="S20" s="824"/>
      <c r="T20" s="824"/>
      <c r="U20" s="824"/>
      <c r="V20" s="824"/>
      <c r="W20" s="798"/>
      <c r="X20" s="802"/>
      <c r="Y20" s="802"/>
      <c r="Z20" s="798"/>
      <c r="AA20" s="798"/>
      <c r="AB20" s="798"/>
      <c r="AC20" s="798"/>
      <c r="AD20" s="511"/>
      <c r="AE20" s="512"/>
      <c r="AF20" s="808"/>
    </row>
    <row r="21" spans="2:32" s="785" customFormat="1" ht="21" customHeight="1" x14ac:dyDescent="0.15">
      <c r="B21" s="934"/>
      <c r="C21" s="807"/>
      <c r="D21" s="807"/>
      <c r="E21" s="809"/>
      <c r="G21" s="902" t="s">
        <v>1791</v>
      </c>
      <c r="H21" s="800"/>
      <c r="I21" s="819"/>
      <c r="J21" s="819"/>
      <c r="K21" s="819"/>
      <c r="L21" s="819"/>
      <c r="M21" s="819"/>
      <c r="N21" s="819"/>
      <c r="O21" s="819"/>
      <c r="P21" s="819"/>
      <c r="Q21" s="819"/>
      <c r="R21" s="819"/>
      <c r="S21" s="819"/>
      <c r="T21" s="819"/>
      <c r="U21" s="819"/>
      <c r="V21" s="819"/>
      <c r="W21" s="800"/>
      <c r="X21" s="788"/>
      <c r="Y21" s="788"/>
      <c r="Z21" s="800"/>
      <c r="AA21" s="800"/>
      <c r="AB21" s="800"/>
      <c r="AC21" s="800"/>
      <c r="AD21" s="513"/>
      <c r="AE21" s="514"/>
      <c r="AF21" s="808"/>
    </row>
    <row r="22" spans="2:32" s="785" customFormat="1" ht="23.25" customHeight="1" x14ac:dyDescent="0.15">
      <c r="B22" s="820"/>
      <c r="C22" s="806"/>
      <c r="D22" s="806"/>
      <c r="E22" s="822"/>
      <c r="G22" s="895"/>
      <c r="H22" s="936" t="s">
        <v>1053</v>
      </c>
      <c r="I22" s="1745" t="s">
        <v>1792</v>
      </c>
      <c r="J22" s="1174"/>
      <c r="K22" s="1174"/>
      <c r="L22" s="1174"/>
      <c r="M22" s="1175"/>
      <c r="N22" s="826"/>
      <c r="O22" s="815" t="s">
        <v>929</v>
      </c>
      <c r="P22" s="1744" t="s">
        <v>1057</v>
      </c>
      <c r="Q22" s="1690" t="s">
        <v>1283</v>
      </c>
      <c r="R22" s="1237" t="s">
        <v>1793</v>
      </c>
      <c r="S22" s="1237"/>
      <c r="T22" s="1237"/>
      <c r="U22" s="1237"/>
      <c r="V22" s="1237"/>
      <c r="W22" s="993"/>
      <c r="X22" s="995" t="s">
        <v>1119</v>
      </c>
      <c r="Y22" s="790" t="s">
        <v>1057</v>
      </c>
      <c r="Z22" s="1323" t="s">
        <v>1705</v>
      </c>
      <c r="AA22" s="1323"/>
      <c r="AB22" s="1323"/>
      <c r="AC22" s="1323"/>
      <c r="AD22" s="509" t="s">
        <v>11</v>
      </c>
      <c r="AE22" s="510">
        <v>20</v>
      </c>
      <c r="AF22" s="808"/>
    </row>
    <row r="23" spans="2:32" s="785" customFormat="1" ht="30" customHeight="1" x14ac:dyDescent="0.15">
      <c r="B23" s="820"/>
      <c r="C23" s="806"/>
      <c r="D23" s="806"/>
      <c r="E23" s="822"/>
      <c r="G23" s="895"/>
      <c r="H23" s="936" t="s">
        <v>1055</v>
      </c>
      <c r="I23" s="1745" t="s">
        <v>1794</v>
      </c>
      <c r="J23" s="1174"/>
      <c r="K23" s="1174"/>
      <c r="L23" s="1174"/>
      <c r="M23" s="1175"/>
      <c r="N23" s="823"/>
      <c r="O23" s="910" t="s">
        <v>929</v>
      </c>
      <c r="P23" s="1744"/>
      <c r="Q23" s="1690"/>
      <c r="R23" s="1237"/>
      <c r="S23" s="1237"/>
      <c r="T23" s="1237"/>
      <c r="U23" s="1237"/>
      <c r="V23" s="1237"/>
      <c r="W23" s="996"/>
      <c r="X23" s="998"/>
      <c r="Y23" s="790" t="s">
        <v>1057</v>
      </c>
      <c r="Z23" s="1323" t="s">
        <v>1795</v>
      </c>
      <c r="AA23" s="1323"/>
      <c r="AB23" s="1323"/>
      <c r="AC23" s="1323"/>
      <c r="AD23" s="509" t="s">
        <v>11</v>
      </c>
      <c r="AE23" s="510">
        <v>10</v>
      </c>
      <c r="AF23" s="808"/>
    </row>
    <row r="24" spans="2:32" s="785" customFormat="1" ht="24.75" customHeight="1" x14ac:dyDescent="0.15">
      <c r="B24" s="820"/>
      <c r="C24" s="806"/>
      <c r="D24" s="806"/>
      <c r="E24" s="822"/>
      <c r="G24" s="895"/>
      <c r="H24" s="936" t="s">
        <v>1059</v>
      </c>
      <c r="I24" s="1745" t="s">
        <v>1796</v>
      </c>
      <c r="J24" s="1174"/>
      <c r="K24" s="1174"/>
      <c r="L24" s="1174"/>
      <c r="M24" s="1175"/>
      <c r="N24" s="823"/>
      <c r="O24" s="910" t="s">
        <v>929</v>
      </c>
      <c r="P24" s="1744"/>
      <c r="Q24" s="1690"/>
      <c r="R24" s="1237"/>
      <c r="S24" s="1237"/>
      <c r="T24" s="1237"/>
      <c r="U24" s="1237"/>
      <c r="V24" s="1237"/>
      <c r="W24" s="1040"/>
      <c r="X24" s="1042"/>
      <c r="Y24" s="790" t="s">
        <v>1057</v>
      </c>
      <c r="Z24" s="1323" t="s">
        <v>1797</v>
      </c>
      <c r="AA24" s="1323"/>
      <c r="AB24" s="1323"/>
      <c r="AC24" s="1323"/>
      <c r="AD24" s="509" t="s">
        <v>11</v>
      </c>
      <c r="AE24" s="510">
        <v>0</v>
      </c>
      <c r="AF24" s="515"/>
    </row>
    <row r="25" spans="2:32" s="785" customFormat="1" ht="7.5" customHeight="1" x14ac:dyDescent="0.15">
      <c r="B25" s="820"/>
      <c r="C25" s="806"/>
      <c r="D25" s="806"/>
      <c r="E25" s="822"/>
      <c r="G25" s="904"/>
      <c r="H25" s="798"/>
      <c r="I25" s="945"/>
      <c r="J25" s="839"/>
      <c r="K25" s="839"/>
      <c r="L25" s="839"/>
      <c r="M25" s="839"/>
      <c r="N25" s="824"/>
      <c r="O25" s="799"/>
      <c r="P25" s="516"/>
      <c r="Q25" s="516"/>
      <c r="R25" s="824"/>
      <c r="S25" s="824"/>
      <c r="T25" s="824"/>
      <c r="U25" s="824"/>
      <c r="V25" s="824"/>
      <c r="W25" s="798"/>
      <c r="X25" s="802"/>
      <c r="Y25" s="802"/>
      <c r="Z25" s="798"/>
      <c r="AA25" s="798"/>
      <c r="AB25" s="798"/>
      <c r="AC25" s="798"/>
      <c r="AD25" s="511"/>
      <c r="AE25" s="512"/>
      <c r="AF25" s="808"/>
    </row>
    <row r="26" spans="2:32" s="785" customFormat="1" ht="21" customHeight="1" x14ac:dyDescent="0.15">
      <c r="B26" s="895"/>
      <c r="E26" s="808"/>
      <c r="G26" s="895" t="s">
        <v>1798</v>
      </c>
      <c r="I26" s="806"/>
      <c r="J26" s="806"/>
      <c r="K26" s="806"/>
      <c r="L26" s="806"/>
      <c r="M26" s="806"/>
      <c r="N26" s="806"/>
      <c r="O26" s="806"/>
      <c r="P26" s="806"/>
      <c r="Q26" s="806"/>
      <c r="R26" s="806"/>
      <c r="S26" s="806"/>
      <c r="T26" s="806"/>
      <c r="U26" s="806"/>
      <c r="V26" s="806"/>
      <c r="X26" s="791"/>
      <c r="Y26" s="791"/>
      <c r="AD26" s="513"/>
      <c r="AE26" s="514"/>
      <c r="AF26" s="808"/>
    </row>
    <row r="27" spans="2:32" s="785" customFormat="1" ht="30.75" customHeight="1" x14ac:dyDescent="0.15">
      <c r="B27" s="934"/>
      <c r="C27" s="807"/>
      <c r="D27" s="807"/>
      <c r="E27" s="809"/>
      <c r="G27" s="895"/>
      <c r="H27" s="1691" t="s">
        <v>1053</v>
      </c>
      <c r="I27" s="1321" t="s">
        <v>1799</v>
      </c>
      <c r="J27" s="1143"/>
      <c r="K27" s="1143"/>
      <c r="L27" s="1143"/>
      <c r="M27" s="1144"/>
      <c r="N27" s="1228"/>
      <c r="O27" s="1247" t="s">
        <v>929</v>
      </c>
      <c r="P27" s="1596" t="s">
        <v>1057</v>
      </c>
      <c r="Q27" s="1751" t="s">
        <v>1283</v>
      </c>
      <c r="R27" s="1751" t="s">
        <v>1800</v>
      </c>
      <c r="S27" s="1752"/>
      <c r="T27" s="1752"/>
      <c r="U27" s="1752"/>
      <c r="V27" s="1753"/>
      <c r="W27" s="994"/>
      <c r="X27" s="995" t="s">
        <v>1119</v>
      </c>
      <c r="Y27" s="791" t="s">
        <v>1057</v>
      </c>
      <c r="Z27" s="1323" t="s">
        <v>1801</v>
      </c>
      <c r="AA27" s="1323"/>
      <c r="AB27" s="1323"/>
      <c r="AC27" s="1323"/>
      <c r="AD27" s="509" t="s">
        <v>11</v>
      </c>
      <c r="AE27" s="510">
        <v>10</v>
      </c>
      <c r="AF27" s="808"/>
    </row>
    <row r="28" spans="2:32" s="785" customFormat="1" ht="30.75" customHeight="1" x14ac:dyDescent="0.15">
      <c r="B28" s="934"/>
      <c r="C28" s="807"/>
      <c r="D28" s="807"/>
      <c r="E28" s="809"/>
      <c r="G28" s="895"/>
      <c r="H28" s="1691"/>
      <c r="I28" s="1324"/>
      <c r="J28" s="1315"/>
      <c r="K28" s="1315"/>
      <c r="L28" s="1315"/>
      <c r="M28" s="1316"/>
      <c r="N28" s="1032"/>
      <c r="O28" s="1598"/>
      <c r="P28" s="1596"/>
      <c r="Q28" s="1754"/>
      <c r="R28" s="1754"/>
      <c r="S28" s="1746"/>
      <c r="T28" s="1746"/>
      <c r="U28" s="1746"/>
      <c r="V28" s="1755"/>
      <c r="W28" s="997"/>
      <c r="X28" s="998"/>
      <c r="Y28" s="791" t="s">
        <v>1057</v>
      </c>
      <c r="Z28" s="1323" t="s">
        <v>1802</v>
      </c>
      <c r="AA28" s="1323"/>
      <c r="AB28" s="1323"/>
      <c r="AC28" s="1323"/>
      <c r="AD28" s="509" t="s">
        <v>11</v>
      </c>
      <c r="AE28" s="510">
        <v>5</v>
      </c>
      <c r="AF28" s="808"/>
    </row>
    <row r="29" spans="2:32" s="785" customFormat="1" ht="27" customHeight="1" x14ac:dyDescent="0.15">
      <c r="B29" s="934"/>
      <c r="C29" s="807"/>
      <c r="D29" s="807"/>
      <c r="E29" s="809"/>
      <c r="G29" s="895"/>
      <c r="H29" s="936" t="s">
        <v>1055</v>
      </c>
      <c r="I29" s="1745" t="s">
        <v>1803</v>
      </c>
      <c r="J29" s="1174"/>
      <c r="K29" s="1174"/>
      <c r="L29" s="1174"/>
      <c r="M29" s="1175"/>
      <c r="N29" s="823"/>
      <c r="O29" s="910" t="s">
        <v>929</v>
      </c>
      <c r="P29" s="794"/>
      <c r="Q29" s="1749"/>
      <c r="R29" s="1749"/>
      <c r="S29" s="1756"/>
      <c r="T29" s="1756"/>
      <c r="U29" s="1756"/>
      <c r="V29" s="1757"/>
      <c r="W29" s="1041"/>
      <c r="X29" s="1042"/>
      <c r="Y29" s="791" t="s">
        <v>1057</v>
      </c>
      <c r="Z29" s="1323" t="s">
        <v>1804</v>
      </c>
      <c r="AA29" s="1323"/>
      <c r="AB29" s="1323"/>
      <c r="AC29" s="1323"/>
      <c r="AD29" s="509" t="s">
        <v>11</v>
      </c>
      <c r="AE29" s="510">
        <v>0</v>
      </c>
      <c r="AF29" s="808"/>
    </row>
    <row r="30" spans="2:32" s="785" customFormat="1" ht="7.5" customHeight="1" x14ac:dyDescent="0.15">
      <c r="B30" s="934"/>
      <c r="C30" s="807"/>
      <c r="D30" s="807"/>
      <c r="E30" s="809"/>
      <c r="G30" s="904"/>
      <c r="H30" s="956"/>
      <c r="I30" s="839"/>
      <c r="J30" s="839"/>
      <c r="K30" s="839"/>
      <c r="L30" s="839"/>
      <c r="M30" s="839"/>
      <c r="N30" s="824"/>
      <c r="O30" s="799"/>
      <c r="P30" s="824"/>
      <c r="Q30" s="824"/>
      <c r="R30" s="824"/>
      <c r="S30" s="824"/>
      <c r="T30" s="824"/>
      <c r="U30" s="824"/>
      <c r="V30" s="824"/>
      <c r="W30" s="798"/>
      <c r="X30" s="802"/>
      <c r="Y30" s="802"/>
      <c r="Z30" s="839"/>
      <c r="AA30" s="839"/>
      <c r="AB30" s="798"/>
      <c r="AC30" s="798"/>
      <c r="AD30" s="517"/>
      <c r="AE30" s="512"/>
      <c r="AF30" s="808"/>
    </row>
    <row r="31" spans="2:32" s="785" customFormat="1" ht="21" customHeight="1" x14ac:dyDescent="0.15">
      <c r="B31" s="820"/>
      <c r="C31" s="806"/>
      <c r="D31" s="806"/>
      <c r="E31" s="822"/>
      <c r="G31" s="902" t="s">
        <v>1805</v>
      </c>
      <c r="H31" s="800"/>
      <c r="I31" s="819"/>
      <c r="J31" s="819"/>
      <c r="K31" s="819"/>
      <c r="L31" s="819"/>
      <c r="M31" s="819"/>
      <c r="N31" s="819"/>
      <c r="O31" s="819"/>
      <c r="P31" s="819"/>
      <c r="Q31" s="819"/>
      <c r="R31" s="819"/>
      <c r="S31" s="819"/>
      <c r="T31" s="819"/>
      <c r="U31" s="819"/>
      <c r="V31" s="819"/>
      <c r="W31" s="800"/>
      <c r="X31" s="788"/>
      <c r="Y31" s="788"/>
      <c r="AD31" s="513"/>
      <c r="AE31" s="514"/>
      <c r="AF31" s="808"/>
    </row>
    <row r="32" spans="2:32" s="785" customFormat="1" ht="31.5" customHeight="1" x14ac:dyDescent="0.15">
      <c r="B32" s="895"/>
      <c r="E32" s="808"/>
      <c r="G32" s="895"/>
      <c r="H32" s="1750" t="s">
        <v>1053</v>
      </c>
      <c r="I32" s="1321" t="s">
        <v>1806</v>
      </c>
      <c r="J32" s="1143"/>
      <c r="K32" s="1143"/>
      <c r="L32" s="1143"/>
      <c r="M32" s="1144"/>
      <c r="N32" s="1228"/>
      <c r="O32" s="1247" t="s">
        <v>929</v>
      </c>
      <c r="P32" s="1744" t="s">
        <v>1057</v>
      </c>
      <c r="Q32" s="1690" t="s">
        <v>1283</v>
      </c>
      <c r="R32" s="1690" t="s">
        <v>1807</v>
      </c>
      <c r="S32" s="1690"/>
      <c r="T32" s="1690"/>
      <c r="U32" s="1690"/>
      <c r="V32" s="1690"/>
      <c r="W32" s="993"/>
      <c r="X32" s="995" t="s">
        <v>1119</v>
      </c>
      <c r="Y32" s="791" t="s">
        <v>1057</v>
      </c>
      <c r="Z32" s="1323" t="s">
        <v>1801</v>
      </c>
      <c r="AA32" s="1323"/>
      <c r="AB32" s="1323"/>
      <c r="AC32" s="1323"/>
      <c r="AD32" s="509" t="s">
        <v>11</v>
      </c>
      <c r="AE32" s="510">
        <v>10</v>
      </c>
      <c r="AF32" s="808"/>
    </row>
    <row r="33" spans="2:37" s="785" customFormat="1" ht="31.5" customHeight="1" x14ac:dyDescent="0.15">
      <c r="B33" s="895"/>
      <c r="E33" s="808"/>
      <c r="G33" s="895"/>
      <c r="H33" s="1747"/>
      <c r="I33" s="1324"/>
      <c r="J33" s="1315"/>
      <c r="K33" s="1315"/>
      <c r="L33" s="1315"/>
      <c r="M33" s="1316"/>
      <c r="N33" s="1032"/>
      <c r="O33" s="1598"/>
      <c r="P33" s="1744"/>
      <c r="Q33" s="1690"/>
      <c r="R33" s="1690"/>
      <c r="S33" s="1690"/>
      <c r="T33" s="1690"/>
      <c r="U33" s="1690"/>
      <c r="V33" s="1690"/>
      <c r="W33" s="996"/>
      <c r="X33" s="998"/>
      <c r="Y33" s="791" t="s">
        <v>1057</v>
      </c>
      <c r="Z33" s="1323" t="s">
        <v>1808</v>
      </c>
      <c r="AA33" s="1323"/>
      <c r="AB33" s="1323"/>
      <c r="AC33" s="1323"/>
      <c r="AD33" s="509" t="s">
        <v>11</v>
      </c>
      <c r="AE33" s="510">
        <v>5</v>
      </c>
      <c r="AF33" s="515"/>
    </row>
    <row r="34" spans="2:37" s="785" customFormat="1" ht="30.75" customHeight="1" x14ac:dyDescent="0.15">
      <c r="B34" s="895"/>
      <c r="E34" s="808"/>
      <c r="G34" s="895"/>
      <c r="H34" s="936" t="s">
        <v>1055</v>
      </c>
      <c r="I34" s="1745" t="s">
        <v>1809</v>
      </c>
      <c r="J34" s="1174"/>
      <c r="K34" s="1174"/>
      <c r="L34" s="1174"/>
      <c r="M34" s="1175"/>
      <c r="N34" s="823"/>
      <c r="O34" s="910" t="s">
        <v>929</v>
      </c>
      <c r="P34" s="1744"/>
      <c r="Q34" s="1690"/>
      <c r="R34" s="1690"/>
      <c r="S34" s="1690"/>
      <c r="T34" s="1690"/>
      <c r="U34" s="1690"/>
      <c r="V34" s="1690"/>
      <c r="W34" s="1040"/>
      <c r="X34" s="1042"/>
      <c r="Y34" s="791" t="s">
        <v>1057</v>
      </c>
      <c r="Z34" s="1323" t="s">
        <v>1810</v>
      </c>
      <c r="AA34" s="1323"/>
      <c r="AB34" s="1323"/>
      <c r="AC34" s="1323"/>
      <c r="AD34" s="509" t="s">
        <v>11</v>
      </c>
      <c r="AE34" s="510">
        <v>0</v>
      </c>
      <c r="AF34" s="515"/>
    </row>
    <row r="35" spans="2:37" s="785" customFormat="1" ht="7.5" customHeight="1" x14ac:dyDescent="0.15">
      <c r="B35" s="895"/>
      <c r="E35" s="808"/>
      <c r="G35" s="904"/>
      <c r="H35" s="798"/>
      <c r="I35" s="824"/>
      <c r="J35" s="824"/>
      <c r="K35" s="824"/>
      <c r="L35" s="824"/>
      <c r="M35" s="824"/>
      <c r="N35" s="824"/>
      <c r="O35" s="824"/>
      <c r="P35" s="824"/>
      <c r="Q35" s="824"/>
      <c r="R35" s="824"/>
      <c r="S35" s="824"/>
      <c r="T35" s="824"/>
      <c r="U35" s="824"/>
      <c r="V35" s="824"/>
      <c r="W35" s="798"/>
      <c r="X35" s="802"/>
      <c r="Y35" s="802"/>
      <c r="Z35" s="802"/>
      <c r="AA35" s="802"/>
      <c r="AB35" s="798"/>
      <c r="AC35" s="798"/>
      <c r="AD35" s="511"/>
      <c r="AE35" s="512"/>
      <c r="AF35" s="515"/>
    </row>
    <row r="36" spans="2:37" s="785" customFormat="1" ht="21" customHeight="1" x14ac:dyDescent="0.15">
      <c r="B36" s="895"/>
      <c r="E36" s="808"/>
      <c r="G36" s="902" t="s">
        <v>1811</v>
      </c>
      <c r="H36" s="800"/>
      <c r="I36" s="819"/>
      <c r="J36" s="819"/>
      <c r="K36" s="819"/>
      <c r="L36" s="819"/>
      <c r="M36" s="819"/>
      <c r="N36" s="819"/>
      <c r="O36" s="819"/>
      <c r="P36" s="819"/>
      <c r="Q36" s="819"/>
      <c r="R36" s="819"/>
      <c r="S36" s="819"/>
      <c r="T36" s="819"/>
      <c r="U36" s="819"/>
      <c r="V36" s="819"/>
      <c r="W36" s="800"/>
      <c r="X36" s="788"/>
      <c r="Y36" s="788"/>
      <c r="Z36" s="791"/>
      <c r="AA36" s="791"/>
      <c r="AD36" s="513"/>
      <c r="AE36" s="514"/>
      <c r="AF36" s="808"/>
    </row>
    <row r="37" spans="2:37" s="785" customFormat="1" ht="19.5" customHeight="1" x14ac:dyDescent="0.15">
      <c r="B37" s="895"/>
      <c r="E37" s="808"/>
      <c r="G37" s="895"/>
      <c r="H37" s="1691" t="s">
        <v>1053</v>
      </c>
      <c r="I37" s="1321" t="s">
        <v>1812</v>
      </c>
      <c r="J37" s="1143"/>
      <c r="K37" s="1143"/>
      <c r="L37" s="1143"/>
      <c r="M37" s="1143"/>
      <c r="N37" s="1143"/>
      <c r="O37" s="1143"/>
      <c r="P37" s="1143"/>
      <c r="Q37" s="1143"/>
      <c r="R37" s="1143"/>
      <c r="S37" s="1143"/>
      <c r="T37" s="1143"/>
      <c r="U37" s="1144"/>
      <c r="V37" s="1596" t="s">
        <v>1057</v>
      </c>
      <c r="W37" s="1690"/>
      <c r="X37" s="1690"/>
      <c r="Y37" s="791" t="s">
        <v>1057</v>
      </c>
      <c r="Z37" s="1746" t="s">
        <v>1813</v>
      </c>
      <c r="AA37" s="1746"/>
      <c r="AD37" s="509" t="s">
        <v>11</v>
      </c>
      <c r="AE37" s="510">
        <v>5</v>
      </c>
      <c r="AF37" s="808"/>
    </row>
    <row r="38" spans="2:37" s="785" customFormat="1" ht="30.75" customHeight="1" x14ac:dyDescent="0.15">
      <c r="B38" s="934"/>
      <c r="C38" s="807"/>
      <c r="D38" s="807"/>
      <c r="E38" s="809"/>
      <c r="G38" s="895"/>
      <c r="H38" s="1691"/>
      <c r="I38" s="1324"/>
      <c r="J38" s="1315"/>
      <c r="K38" s="1315"/>
      <c r="L38" s="1315"/>
      <c r="M38" s="1315"/>
      <c r="N38" s="1315"/>
      <c r="O38" s="1315"/>
      <c r="P38" s="1315"/>
      <c r="Q38" s="1315"/>
      <c r="R38" s="1315"/>
      <c r="S38" s="1315"/>
      <c r="T38" s="1315"/>
      <c r="U38" s="1316"/>
      <c r="V38" s="1032"/>
      <c r="W38" s="1690"/>
      <c r="X38" s="1690"/>
      <c r="Y38" s="791" t="s">
        <v>1057</v>
      </c>
      <c r="Z38" s="1746" t="s">
        <v>1814</v>
      </c>
      <c r="AA38" s="1746"/>
      <c r="AD38" s="509" t="s">
        <v>11</v>
      </c>
      <c r="AE38" s="510">
        <v>3</v>
      </c>
      <c r="AF38" s="808"/>
    </row>
    <row r="39" spans="2:37" s="785" customFormat="1" ht="38.25" customHeight="1" x14ac:dyDescent="0.15">
      <c r="B39" s="934"/>
      <c r="C39" s="807"/>
      <c r="D39" s="807"/>
      <c r="E39" s="809"/>
      <c r="G39" s="793"/>
      <c r="H39" s="1747"/>
      <c r="I39" s="1322"/>
      <c r="J39" s="1323"/>
      <c r="K39" s="1323"/>
      <c r="L39" s="1323"/>
      <c r="M39" s="1323"/>
      <c r="N39" s="1323"/>
      <c r="O39" s="1323"/>
      <c r="P39" s="1323"/>
      <c r="Q39" s="1323"/>
      <c r="R39" s="1323"/>
      <c r="S39" s="1323"/>
      <c r="T39" s="1323"/>
      <c r="U39" s="1655"/>
      <c r="V39" s="1596"/>
      <c r="W39" s="1748"/>
      <c r="X39" s="1749"/>
      <c r="Y39" s="790" t="s">
        <v>1057</v>
      </c>
      <c r="Z39" s="1746" t="s">
        <v>1815</v>
      </c>
      <c r="AA39" s="1746"/>
      <c r="AD39" s="509" t="s">
        <v>11</v>
      </c>
      <c r="AE39" s="510">
        <v>2</v>
      </c>
      <c r="AF39" s="808"/>
    </row>
    <row r="40" spans="2:37" s="785" customFormat="1" ht="19.5" customHeight="1" x14ac:dyDescent="0.15">
      <c r="B40" s="934"/>
      <c r="C40" s="807"/>
      <c r="D40" s="807"/>
      <c r="E40" s="809"/>
      <c r="G40" s="895"/>
      <c r="H40" s="1691"/>
      <c r="I40" s="1324"/>
      <c r="J40" s="1315"/>
      <c r="K40" s="1315"/>
      <c r="L40" s="1315"/>
      <c r="M40" s="1315"/>
      <c r="N40" s="1315"/>
      <c r="O40" s="1315"/>
      <c r="P40" s="1315"/>
      <c r="Q40" s="1315"/>
      <c r="R40" s="1315"/>
      <c r="S40" s="1315"/>
      <c r="T40" s="1315"/>
      <c r="U40" s="1316"/>
      <c r="V40" s="1596"/>
      <c r="W40" s="1690"/>
      <c r="X40" s="1690"/>
      <c r="Y40" s="791" t="s">
        <v>1057</v>
      </c>
      <c r="Z40" s="1746" t="s">
        <v>1816</v>
      </c>
      <c r="AA40" s="1746"/>
      <c r="AD40" s="509" t="s">
        <v>11</v>
      </c>
      <c r="AE40" s="510">
        <v>0</v>
      </c>
      <c r="AF40" s="808"/>
    </row>
    <row r="41" spans="2:37" s="785" customFormat="1" ht="7.5" customHeight="1" x14ac:dyDescent="0.15">
      <c r="B41" s="934"/>
      <c r="C41" s="807"/>
      <c r="D41" s="807"/>
      <c r="E41" s="809"/>
      <c r="G41" s="904"/>
      <c r="H41" s="798"/>
      <c r="I41" s="824"/>
      <c r="J41" s="824"/>
      <c r="K41" s="824"/>
      <c r="L41" s="824"/>
      <c r="M41" s="824"/>
      <c r="N41" s="824"/>
      <c r="O41" s="824"/>
      <c r="P41" s="824"/>
      <c r="Q41" s="824"/>
      <c r="R41" s="824"/>
      <c r="S41" s="824"/>
      <c r="T41" s="824"/>
      <c r="U41" s="824"/>
      <c r="V41" s="824"/>
      <c r="W41" s="798"/>
      <c r="X41" s="798"/>
      <c r="Y41" s="802"/>
      <c r="Z41" s="945"/>
      <c r="AA41" s="945"/>
      <c r="AB41" s="798"/>
      <c r="AC41" s="798"/>
      <c r="AD41" s="517"/>
      <c r="AE41" s="512"/>
      <c r="AF41" s="808"/>
    </row>
    <row r="42" spans="2:37" s="785" customFormat="1" ht="21" customHeight="1" x14ac:dyDescent="0.15">
      <c r="B42" s="820"/>
      <c r="C42" s="806"/>
      <c r="D42" s="806"/>
      <c r="E42" s="822"/>
      <c r="G42" s="902" t="s">
        <v>1817</v>
      </c>
      <c r="H42" s="800"/>
      <c r="I42" s="819"/>
      <c r="J42" s="819"/>
      <c r="K42" s="819"/>
      <c r="L42" s="819"/>
      <c r="M42" s="819"/>
      <c r="N42" s="819"/>
      <c r="O42" s="819"/>
      <c r="P42" s="819"/>
      <c r="Q42" s="819"/>
      <c r="R42" s="819"/>
      <c r="S42" s="819"/>
      <c r="T42" s="819"/>
      <c r="U42" s="819"/>
      <c r="V42" s="819"/>
      <c r="W42" s="800"/>
      <c r="X42" s="800"/>
      <c r="Y42" s="788"/>
      <c r="Z42" s="788"/>
      <c r="AA42" s="788"/>
      <c r="AB42" s="800"/>
      <c r="AC42" s="800"/>
      <c r="AD42" s="513"/>
      <c r="AE42" s="514"/>
      <c r="AF42" s="808"/>
    </row>
    <row r="43" spans="2:37" s="785" customFormat="1" ht="42" customHeight="1" x14ac:dyDescent="0.15">
      <c r="B43" s="820"/>
      <c r="C43" s="806"/>
      <c r="D43" s="806"/>
      <c r="E43" s="822"/>
      <c r="G43" s="895"/>
      <c r="H43" s="936" t="s">
        <v>1053</v>
      </c>
      <c r="I43" s="1237" t="s">
        <v>1818</v>
      </c>
      <c r="J43" s="1237"/>
      <c r="K43" s="1237"/>
      <c r="L43" s="1237"/>
      <c r="M43" s="1237"/>
      <c r="N43" s="826"/>
      <c r="O43" s="815" t="s">
        <v>928</v>
      </c>
      <c r="P43" s="1744" t="s">
        <v>1057</v>
      </c>
      <c r="Q43" s="1690" t="s">
        <v>1290</v>
      </c>
      <c r="R43" s="1237" t="s">
        <v>1819</v>
      </c>
      <c r="S43" s="1237"/>
      <c r="T43" s="1237"/>
      <c r="U43" s="1237"/>
      <c r="V43" s="1237"/>
      <c r="W43" s="1109"/>
      <c r="X43" s="1109"/>
      <c r="Y43" s="791" t="s">
        <v>1057</v>
      </c>
      <c r="Z43" s="1323" t="s">
        <v>1216</v>
      </c>
      <c r="AA43" s="1323"/>
      <c r="AB43" s="1323"/>
      <c r="AC43" s="1323"/>
      <c r="AD43" s="509" t="s">
        <v>11</v>
      </c>
      <c r="AE43" s="510">
        <v>5</v>
      </c>
      <c r="AF43" s="808"/>
    </row>
    <row r="44" spans="2:37" s="785" customFormat="1" ht="40.5" customHeight="1" x14ac:dyDescent="0.15">
      <c r="B44" s="895"/>
      <c r="E44" s="808"/>
      <c r="G44" s="895"/>
      <c r="H44" s="936" t="s">
        <v>1055</v>
      </c>
      <c r="I44" s="1237" t="s">
        <v>1820</v>
      </c>
      <c r="J44" s="1237"/>
      <c r="K44" s="1237"/>
      <c r="L44" s="1237"/>
      <c r="M44" s="1237"/>
      <c r="N44" s="824"/>
      <c r="O44" s="910" t="s">
        <v>928</v>
      </c>
      <c r="P44" s="1744"/>
      <c r="Q44" s="1690"/>
      <c r="R44" s="1237"/>
      <c r="S44" s="1237"/>
      <c r="T44" s="1237"/>
      <c r="U44" s="1237"/>
      <c r="V44" s="1237"/>
      <c r="W44" s="1109"/>
      <c r="X44" s="1109"/>
      <c r="Y44" s="791" t="s">
        <v>1057</v>
      </c>
      <c r="Z44" s="1323" t="s">
        <v>1821</v>
      </c>
      <c r="AA44" s="1323"/>
      <c r="AB44" s="1323"/>
      <c r="AC44" s="1323"/>
      <c r="AD44" s="509" t="s">
        <v>11</v>
      </c>
      <c r="AE44" s="510">
        <v>3</v>
      </c>
      <c r="AF44" s="808"/>
    </row>
    <row r="45" spans="2:37" s="785" customFormat="1" ht="30" customHeight="1" x14ac:dyDescent="0.15">
      <c r="B45" s="895"/>
      <c r="E45" s="808"/>
      <c r="G45" s="895"/>
      <c r="H45" s="936" t="s">
        <v>1059</v>
      </c>
      <c r="I45" s="1745" t="s">
        <v>1822</v>
      </c>
      <c r="J45" s="1174"/>
      <c r="K45" s="1174"/>
      <c r="L45" s="1174"/>
      <c r="M45" s="1175"/>
      <c r="N45" s="826"/>
      <c r="O45" s="815" t="s">
        <v>929</v>
      </c>
      <c r="P45" s="1744"/>
      <c r="Q45" s="1690"/>
      <c r="R45" s="1237"/>
      <c r="S45" s="1237"/>
      <c r="T45" s="1237"/>
      <c r="U45" s="1237"/>
      <c r="V45" s="1237"/>
      <c r="W45" s="1109"/>
      <c r="X45" s="1109"/>
      <c r="Y45" s="791" t="s">
        <v>1057</v>
      </c>
      <c r="Z45" s="1323" t="s">
        <v>1823</v>
      </c>
      <c r="AA45" s="1323"/>
      <c r="AB45" s="1323"/>
      <c r="AC45" s="1323"/>
      <c r="AD45" s="509" t="s">
        <v>11</v>
      </c>
      <c r="AE45" s="510">
        <v>0</v>
      </c>
      <c r="AF45" s="808"/>
    </row>
    <row r="46" spans="2:37" s="785" customFormat="1" ht="21" customHeight="1" x14ac:dyDescent="0.15">
      <c r="B46" s="895"/>
      <c r="E46" s="808"/>
      <c r="G46" s="895"/>
      <c r="H46" s="936" t="s">
        <v>1283</v>
      </c>
      <c r="I46" s="1745" t="s">
        <v>1824</v>
      </c>
      <c r="J46" s="1174"/>
      <c r="K46" s="1174"/>
      <c r="L46" s="1174"/>
      <c r="M46" s="1175"/>
      <c r="N46" s="823"/>
      <c r="O46" s="910" t="s">
        <v>811</v>
      </c>
      <c r="P46" s="1744"/>
      <c r="Q46" s="1690"/>
      <c r="R46" s="1237"/>
      <c r="S46" s="1237"/>
      <c r="T46" s="1237"/>
      <c r="U46" s="1237"/>
      <c r="V46" s="1237"/>
      <c r="W46" s="1109"/>
      <c r="X46" s="1109"/>
      <c r="Y46" s="791"/>
      <c r="Z46" s="1746"/>
      <c r="AA46" s="1746"/>
      <c r="AD46" s="519"/>
      <c r="AE46" s="510"/>
      <c r="AF46" s="808"/>
    </row>
    <row r="47" spans="2:37" s="785" customFormat="1" ht="7.5" customHeight="1" x14ac:dyDescent="0.15">
      <c r="B47" s="895"/>
      <c r="E47" s="808"/>
      <c r="G47" s="904"/>
      <c r="H47" s="798"/>
      <c r="I47" s="824"/>
      <c r="J47" s="824"/>
      <c r="K47" s="824"/>
      <c r="L47" s="824"/>
      <c r="M47" s="824"/>
      <c r="N47" s="824"/>
      <c r="O47" s="824"/>
      <c r="P47" s="824"/>
      <c r="Q47" s="824"/>
      <c r="R47" s="824"/>
      <c r="S47" s="824"/>
      <c r="T47" s="824"/>
      <c r="U47" s="824"/>
      <c r="V47" s="824"/>
      <c r="W47" s="798"/>
      <c r="X47" s="798"/>
      <c r="Y47" s="802"/>
      <c r="Z47" s="802"/>
      <c r="AA47" s="802"/>
      <c r="AB47" s="798"/>
      <c r="AC47" s="798"/>
      <c r="AD47" s="511"/>
      <c r="AE47" s="512"/>
      <c r="AF47" s="520"/>
      <c r="AH47" s="838"/>
      <c r="AI47" s="838"/>
      <c r="AJ47" s="791"/>
      <c r="AK47" s="791"/>
    </row>
    <row r="48" spans="2:37" s="785" customFormat="1" ht="21" customHeight="1" x14ac:dyDescent="0.15">
      <c r="B48" s="934"/>
      <c r="C48" s="807"/>
      <c r="D48" s="807"/>
      <c r="E48" s="809"/>
      <c r="G48" s="902" t="s">
        <v>1825</v>
      </c>
      <c r="H48" s="800"/>
      <c r="I48" s="819"/>
      <c r="J48" s="819"/>
      <c r="K48" s="819"/>
      <c r="L48" s="819"/>
      <c r="M48" s="819"/>
      <c r="N48" s="819"/>
      <c r="O48" s="819"/>
      <c r="P48" s="819"/>
      <c r="Q48" s="819"/>
      <c r="R48" s="819"/>
      <c r="S48" s="819"/>
      <c r="T48" s="819"/>
      <c r="U48" s="819"/>
      <c r="V48" s="819"/>
      <c r="W48" s="800"/>
      <c r="X48" s="800"/>
      <c r="Y48" s="788"/>
      <c r="Z48" s="788"/>
      <c r="AA48" s="788"/>
      <c r="AB48" s="800"/>
      <c r="AC48" s="800"/>
      <c r="AD48" s="513"/>
      <c r="AE48" s="514"/>
      <c r="AF48" s="808"/>
    </row>
    <row r="49" spans="2:32" s="785" customFormat="1" ht="43.5" customHeight="1" x14ac:dyDescent="0.15">
      <c r="B49" s="934"/>
      <c r="C49" s="807"/>
      <c r="D49" s="807"/>
      <c r="E49" s="809"/>
      <c r="G49" s="895"/>
      <c r="H49" s="936" t="s">
        <v>1053</v>
      </c>
      <c r="I49" s="1237" t="s">
        <v>1826</v>
      </c>
      <c r="J49" s="1237"/>
      <c r="K49" s="1237"/>
      <c r="L49" s="1237"/>
      <c r="M49" s="1237"/>
      <c r="N49" s="826"/>
      <c r="O49" s="815" t="s">
        <v>928</v>
      </c>
      <c r="P49" s="1744" t="s">
        <v>1057</v>
      </c>
      <c r="Q49" s="1690" t="s">
        <v>1290</v>
      </c>
      <c r="R49" s="1237" t="s">
        <v>1819</v>
      </c>
      <c r="S49" s="1237"/>
      <c r="T49" s="1237"/>
      <c r="U49" s="1237"/>
      <c r="V49" s="1237"/>
      <c r="W49" s="1109"/>
      <c r="X49" s="1109"/>
      <c r="Y49" s="791" t="s">
        <v>1057</v>
      </c>
      <c r="Z49" s="1323" t="s">
        <v>1212</v>
      </c>
      <c r="AA49" s="1323"/>
      <c r="AB49" s="1323"/>
      <c r="AC49" s="1323"/>
      <c r="AD49" s="509" t="s">
        <v>11</v>
      </c>
      <c r="AE49" s="510">
        <v>5</v>
      </c>
      <c r="AF49" s="808"/>
    </row>
    <row r="50" spans="2:32" s="785" customFormat="1" ht="42" customHeight="1" x14ac:dyDescent="0.15">
      <c r="B50" s="820"/>
      <c r="C50" s="806"/>
      <c r="D50" s="806"/>
      <c r="E50" s="822"/>
      <c r="G50" s="895"/>
      <c r="H50" s="936" t="s">
        <v>1055</v>
      </c>
      <c r="I50" s="1237" t="s">
        <v>1827</v>
      </c>
      <c r="J50" s="1237"/>
      <c r="K50" s="1237"/>
      <c r="L50" s="1237"/>
      <c r="M50" s="1237"/>
      <c r="N50" s="823"/>
      <c r="O50" s="910" t="s">
        <v>928</v>
      </c>
      <c r="P50" s="1744"/>
      <c r="Q50" s="1690"/>
      <c r="R50" s="1237"/>
      <c r="S50" s="1237"/>
      <c r="T50" s="1237"/>
      <c r="U50" s="1237"/>
      <c r="V50" s="1237"/>
      <c r="W50" s="1109"/>
      <c r="X50" s="1109"/>
      <c r="Y50" s="791" t="s">
        <v>1057</v>
      </c>
      <c r="Z50" s="1323" t="s">
        <v>1828</v>
      </c>
      <c r="AA50" s="1323"/>
      <c r="AB50" s="1323"/>
      <c r="AC50" s="1323"/>
      <c r="AD50" s="509" t="s">
        <v>11</v>
      </c>
      <c r="AE50" s="510">
        <v>3</v>
      </c>
      <c r="AF50" s="808"/>
    </row>
    <row r="51" spans="2:32" s="785" customFormat="1" ht="30" customHeight="1" x14ac:dyDescent="0.15">
      <c r="B51" s="820"/>
      <c r="C51" s="806"/>
      <c r="D51" s="806"/>
      <c r="E51" s="822"/>
      <c r="G51" s="895"/>
      <c r="H51" s="936" t="s">
        <v>1059</v>
      </c>
      <c r="I51" s="1745" t="s">
        <v>1829</v>
      </c>
      <c r="J51" s="1174"/>
      <c r="K51" s="1174"/>
      <c r="L51" s="1174"/>
      <c r="M51" s="1175"/>
      <c r="N51" s="826"/>
      <c r="O51" s="815" t="s">
        <v>929</v>
      </c>
      <c r="P51" s="1744"/>
      <c r="Q51" s="1690"/>
      <c r="R51" s="1237"/>
      <c r="S51" s="1237"/>
      <c r="T51" s="1237"/>
      <c r="U51" s="1237"/>
      <c r="V51" s="1237"/>
      <c r="W51" s="1109"/>
      <c r="X51" s="1109"/>
      <c r="Y51" s="791" t="s">
        <v>1057</v>
      </c>
      <c r="Z51" s="1323" t="s">
        <v>1830</v>
      </c>
      <c r="AA51" s="1323"/>
      <c r="AB51" s="1323"/>
      <c r="AC51" s="1323"/>
      <c r="AD51" s="509" t="s">
        <v>11</v>
      </c>
      <c r="AE51" s="510">
        <v>0</v>
      </c>
      <c r="AF51" s="808"/>
    </row>
    <row r="52" spans="2:32" s="785" customFormat="1" ht="25.5" customHeight="1" x14ac:dyDescent="0.15">
      <c r="B52" s="820"/>
      <c r="C52" s="806"/>
      <c r="D52" s="806"/>
      <c r="E52" s="822"/>
      <c r="G52" s="895"/>
      <c r="H52" s="936" t="s">
        <v>1283</v>
      </c>
      <c r="I52" s="1745" t="s">
        <v>1831</v>
      </c>
      <c r="J52" s="1174"/>
      <c r="K52" s="1174"/>
      <c r="L52" s="1174"/>
      <c r="M52" s="1175"/>
      <c r="N52" s="823"/>
      <c r="O52" s="910" t="s">
        <v>811</v>
      </c>
      <c r="P52" s="1744"/>
      <c r="Q52" s="1690"/>
      <c r="R52" s="1237"/>
      <c r="S52" s="1237"/>
      <c r="T52" s="1237"/>
      <c r="U52" s="1237"/>
      <c r="V52" s="1237"/>
      <c r="W52" s="1109"/>
      <c r="X52" s="1109"/>
      <c r="Y52" s="791"/>
      <c r="Z52" s="1746"/>
      <c r="AA52" s="1746"/>
      <c r="AD52" s="519"/>
      <c r="AE52" s="510"/>
      <c r="AF52" s="808"/>
    </row>
    <row r="53" spans="2:32" s="785" customFormat="1" ht="6.75" customHeight="1" x14ac:dyDescent="0.15">
      <c r="B53" s="820"/>
      <c r="C53" s="806"/>
      <c r="D53" s="806"/>
      <c r="E53" s="822"/>
      <c r="G53" s="904"/>
      <c r="H53" s="798"/>
      <c r="I53" s="824"/>
      <c r="J53" s="824"/>
      <c r="K53" s="824"/>
      <c r="L53" s="824"/>
      <c r="M53" s="824"/>
      <c r="N53" s="824"/>
      <c r="O53" s="824"/>
      <c r="P53" s="824"/>
      <c r="Q53" s="824"/>
      <c r="R53" s="824"/>
      <c r="S53" s="824"/>
      <c r="T53" s="824"/>
      <c r="U53" s="824"/>
      <c r="V53" s="824"/>
      <c r="W53" s="798"/>
      <c r="X53" s="798"/>
      <c r="Y53" s="802"/>
      <c r="Z53" s="802"/>
      <c r="AA53" s="802"/>
      <c r="AB53" s="798"/>
      <c r="AC53" s="798"/>
      <c r="AD53" s="511"/>
      <c r="AE53" s="512"/>
      <c r="AF53" s="808"/>
    </row>
    <row r="54" spans="2:32" s="785" customFormat="1" ht="21" customHeight="1" x14ac:dyDescent="0.15">
      <c r="B54" s="820"/>
      <c r="C54" s="806"/>
      <c r="D54" s="806"/>
      <c r="E54" s="822"/>
      <c r="G54" s="902" t="s">
        <v>1832</v>
      </c>
      <c r="H54" s="800"/>
      <c r="I54" s="819"/>
      <c r="J54" s="819"/>
      <c r="K54" s="819"/>
      <c r="L54" s="819"/>
      <c r="M54" s="819"/>
      <c r="N54" s="819"/>
      <c r="O54" s="819"/>
      <c r="P54" s="819"/>
      <c r="Q54" s="819"/>
      <c r="R54" s="819"/>
      <c r="S54" s="819"/>
      <c r="T54" s="819"/>
      <c r="U54" s="819"/>
      <c r="V54" s="819"/>
      <c r="W54" s="800"/>
      <c r="X54" s="800"/>
      <c r="Y54" s="788"/>
      <c r="Z54" s="788"/>
      <c r="AA54" s="788"/>
      <c r="AB54" s="800"/>
      <c r="AC54" s="800"/>
      <c r="AD54" s="513"/>
      <c r="AE54" s="514"/>
      <c r="AF54" s="808"/>
    </row>
    <row r="55" spans="2:32" s="785" customFormat="1" ht="30" customHeight="1" x14ac:dyDescent="0.15">
      <c r="B55" s="895"/>
      <c r="E55" s="808"/>
      <c r="G55" s="895"/>
      <c r="H55" s="936" t="s">
        <v>1053</v>
      </c>
      <c r="I55" s="1237" t="s">
        <v>1833</v>
      </c>
      <c r="J55" s="1237"/>
      <c r="K55" s="1237"/>
      <c r="L55" s="1237"/>
      <c r="M55" s="1237"/>
      <c r="N55" s="827"/>
      <c r="O55" s="815" t="s">
        <v>811</v>
      </c>
      <c r="P55" s="1596" t="s">
        <v>1057</v>
      </c>
      <c r="Q55" s="1690" t="s">
        <v>1059</v>
      </c>
      <c r="R55" s="1321" t="s">
        <v>1834</v>
      </c>
      <c r="S55" s="1143"/>
      <c r="T55" s="1143"/>
      <c r="U55" s="1143"/>
      <c r="V55" s="1144"/>
      <c r="W55" s="993"/>
      <c r="X55" s="995" t="s">
        <v>1119</v>
      </c>
      <c r="Y55" s="791" t="s">
        <v>1057</v>
      </c>
      <c r="Z55" s="1323" t="s">
        <v>1835</v>
      </c>
      <c r="AA55" s="1323"/>
      <c r="AB55" s="1323"/>
      <c r="AC55" s="1323"/>
      <c r="AD55" s="509" t="s">
        <v>11</v>
      </c>
      <c r="AE55" s="510">
        <v>5</v>
      </c>
      <c r="AF55" s="808"/>
    </row>
    <row r="56" spans="2:32" s="785" customFormat="1" ht="19.5" customHeight="1" x14ac:dyDescent="0.15">
      <c r="B56" s="895"/>
      <c r="E56" s="808"/>
      <c r="G56" s="895"/>
      <c r="H56" s="1691" t="s">
        <v>1055</v>
      </c>
      <c r="I56" s="1321" t="s">
        <v>1836</v>
      </c>
      <c r="J56" s="1143"/>
      <c r="K56" s="1143"/>
      <c r="L56" s="1143"/>
      <c r="M56" s="1144"/>
      <c r="N56" s="1228"/>
      <c r="O56" s="1247" t="s">
        <v>811</v>
      </c>
      <c r="P56" s="1008"/>
      <c r="Q56" s="1690"/>
      <c r="R56" s="1322"/>
      <c r="S56" s="1323"/>
      <c r="T56" s="1323"/>
      <c r="U56" s="1323"/>
      <c r="V56" s="1655"/>
      <c r="W56" s="996"/>
      <c r="X56" s="998"/>
      <c r="Y56" s="791" t="s">
        <v>1057</v>
      </c>
      <c r="Z56" s="1323" t="s">
        <v>1837</v>
      </c>
      <c r="AA56" s="1323"/>
      <c r="AB56" s="1323"/>
      <c r="AC56" s="1323"/>
      <c r="AD56" s="509" t="s">
        <v>11</v>
      </c>
      <c r="AE56" s="510">
        <v>3</v>
      </c>
      <c r="AF56" s="808"/>
    </row>
    <row r="57" spans="2:32" s="785" customFormat="1" ht="19.5" customHeight="1" x14ac:dyDescent="0.15">
      <c r="B57" s="895"/>
      <c r="E57" s="808"/>
      <c r="G57" s="895"/>
      <c r="H57" s="1691"/>
      <c r="I57" s="1324"/>
      <c r="J57" s="1315"/>
      <c r="K57" s="1315"/>
      <c r="L57" s="1315"/>
      <c r="M57" s="1316"/>
      <c r="N57" s="1032"/>
      <c r="O57" s="1598"/>
      <c r="P57" s="794"/>
      <c r="Q57" s="1690"/>
      <c r="R57" s="1324"/>
      <c r="S57" s="1315"/>
      <c r="T57" s="1315"/>
      <c r="U57" s="1315"/>
      <c r="V57" s="1316"/>
      <c r="W57" s="1040"/>
      <c r="X57" s="1042"/>
      <c r="Y57" s="791" t="s">
        <v>1057</v>
      </c>
      <c r="Z57" s="1323" t="s">
        <v>1838</v>
      </c>
      <c r="AA57" s="1323"/>
      <c r="AB57" s="1323"/>
      <c r="AC57" s="1323"/>
      <c r="AD57" s="509" t="s">
        <v>11</v>
      </c>
      <c r="AE57" s="510">
        <v>0</v>
      </c>
      <c r="AF57" s="808"/>
    </row>
    <row r="58" spans="2:32" s="785" customFormat="1" ht="7.5" customHeight="1" x14ac:dyDescent="0.15">
      <c r="B58" s="895"/>
      <c r="E58" s="808"/>
      <c r="G58" s="904"/>
      <c r="H58" s="956"/>
      <c r="I58" s="839"/>
      <c r="J58" s="839"/>
      <c r="K58" s="839"/>
      <c r="L58" s="839"/>
      <c r="M58" s="839"/>
      <c r="N58" s="824"/>
      <c r="O58" s="799"/>
      <c r="P58" s="824"/>
      <c r="Q58" s="824"/>
      <c r="R58" s="824"/>
      <c r="S58" s="824"/>
      <c r="T58" s="824"/>
      <c r="U58" s="824"/>
      <c r="V58" s="824"/>
      <c r="W58" s="798"/>
      <c r="X58" s="798"/>
      <c r="Y58" s="802"/>
      <c r="Z58" s="945"/>
      <c r="AA58" s="945"/>
      <c r="AB58" s="798"/>
      <c r="AC58" s="798"/>
      <c r="AD58" s="517"/>
      <c r="AE58" s="512"/>
      <c r="AF58" s="808"/>
    </row>
    <row r="59" spans="2:32" s="785" customFormat="1" ht="21" customHeight="1" x14ac:dyDescent="0.15">
      <c r="B59" s="934"/>
      <c r="C59" s="807"/>
      <c r="D59" s="807"/>
      <c r="E59" s="809"/>
      <c r="G59" s="902" t="s">
        <v>1839</v>
      </c>
      <c r="H59" s="521"/>
      <c r="I59" s="831"/>
      <c r="J59" s="831"/>
      <c r="K59" s="831"/>
      <c r="L59" s="831"/>
      <c r="M59" s="831"/>
      <c r="N59" s="828"/>
      <c r="O59" s="819"/>
      <c r="P59" s="819"/>
      <c r="Q59" s="819"/>
      <c r="R59" s="819"/>
      <c r="S59" s="819"/>
      <c r="T59" s="819"/>
      <c r="U59" s="819"/>
      <c r="V59" s="819"/>
      <c r="W59" s="800"/>
      <c r="X59" s="800"/>
      <c r="Y59" s="788"/>
      <c r="Z59" s="788"/>
      <c r="AA59" s="788"/>
      <c r="AB59" s="800"/>
      <c r="AC59" s="800"/>
      <c r="AD59" s="513"/>
      <c r="AE59" s="514"/>
      <c r="AF59" s="808"/>
    </row>
    <row r="60" spans="2:32" s="785" customFormat="1" ht="48.75" customHeight="1" x14ac:dyDescent="0.15">
      <c r="B60" s="934"/>
      <c r="C60" s="807"/>
      <c r="D60" s="807"/>
      <c r="E60" s="809"/>
      <c r="G60" s="895"/>
      <c r="H60" s="936" t="s">
        <v>1053</v>
      </c>
      <c r="I60" s="1682" t="s">
        <v>1840</v>
      </c>
      <c r="J60" s="1682"/>
      <c r="K60" s="1682"/>
      <c r="L60" s="1682"/>
      <c r="M60" s="1682"/>
      <c r="N60" s="827"/>
      <c r="O60" s="815" t="s">
        <v>929</v>
      </c>
      <c r="P60" s="1596" t="s">
        <v>1057</v>
      </c>
      <c r="Q60" s="1690" t="s">
        <v>1059</v>
      </c>
      <c r="R60" s="1237" t="s">
        <v>1834</v>
      </c>
      <c r="S60" s="1237"/>
      <c r="T60" s="1237"/>
      <c r="U60" s="1237"/>
      <c r="V60" s="1237"/>
      <c r="W60" s="993"/>
      <c r="X60" s="995" t="s">
        <v>1119</v>
      </c>
      <c r="Y60" s="791" t="s">
        <v>1057</v>
      </c>
      <c r="Z60" s="1323" t="s">
        <v>1705</v>
      </c>
      <c r="AA60" s="1323"/>
      <c r="AB60" s="1323"/>
      <c r="AC60" s="1323"/>
      <c r="AD60" s="509" t="s">
        <v>11</v>
      </c>
      <c r="AE60" s="510">
        <v>5</v>
      </c>
      <c r="AF60" s="808"/>
    </row>
    <row r="61" spans="2:32" s="785" customFormat="1" ht="19.5" customHeight="1" x14ac:dyDescent="0.15">
      <c r="B61" s="934"/>
      <c r="C61" s="807"/>
      <c r="D61" s="807"/>
      <c r="E61" s="809"/>
      <c r="G61" s="895"/>
      <c r="H61" s="1691" t="s">
        <v>1055</v>
      </c>
      <c r="I61" s="1682" t="s">
        <v>1841</v>
      </c>
      <c r="J61" s="1682"/>
      <c r="K61" s="1682"/>
      <c r="L61" s="1682"/>
      <c r="M61" s="1682"/>
      <c r="N61" s="1228"/>
      <c r="O61" s="1247" t="s">
        <v>929</v>
      </c>
      <c r="P61" s="1008"/>
      <c r="Q61" s="1690"/>
      <c r="R61" s="1237"/>
      <c r="S61" s="1237"/>
      <c r="T61" s="1237"/>
      <c r="U61" s="1237"/>
      <c r="V61" s="1237"/>
      <c r="W61" s="996"/>
      <c r="X61" s="998"/>
      <c r="Y61" s="791" t="s">
        <v>1057</v>
      </c>
      <c r="Z61" s="1323" t="s">
        <v>1795</v>
      </c>
      <c r="AA61" s="1323"/>
      <c r="AB61" s="1323"/>
      <c r="AC61" s="1323"/>
      <c r="AD61" s="509" t="s">
        <v>11</v>
      </c>
      <c r="AE61" s="510">
        <v>3</v>
      </c>
      <c r="AF61" s="808"/>
    </row>
    <row r="62" spans="2:32" s="785" customFormat="1" ht="19.5" customHeight="1" x14ac:dyDescent="0.15">
      <c r="B62" s="934"/>
      <c r="C62" s="807"/>
      <c r="D62" s="807"/>
      <c r="E62" s="809"/>
      <c r="G62" s="895"/>
      <c r="H62" s="1691"/>
      <c r="I62" s="1682"/>
      <c r="J62" s="1682"/>
      <c r="K62" s="1682"/>
      <c r="L62" s="1682"/>
      <c r="M62" s="1682"/>
      <c r="N62" s="1032"/>
      <c r="O62" s="1598"/>
      <c r="P62" s="794"/>
      <c r="Q62" s="1690"/>
      <c r="R62" s="1237"/>
      <c r="S62" s="1237"/>
      <c r="T62" s="1237"/>
      <c r="U62" s="1237"/>
      <c r="V62" s="1237"/>
      <c r="W62" s="1040"/>
      <c r="X62" s="1042"/>
      <c r="Y62" s="791" t="s">
        <v>1057</v>
      </c>
      <c r="Z62" s="1323" t="s">
        <v>1797</v>
      </c>
      <c r="AA62" s="1323"/>
      <c r="AB62" s="1323"/>
      <c r="AC62" s="1323"/>
      <c r="AD62" s="509" t="s">
        <v>11</v>
      </c>
      <c r="AE62" s="510">
        <v>0</v>
      </c>
      <c r="AF62" s="808"/>
    </row>
    <row r="63" spans="2:32" s="785" customFormat="1" ht="7.5" customHeight="1" x14ac:dyDescent="0.15">
      <c r="B63" s="934"/>
      <c r="C63" s="807"/>
      <c r="D63" s="807"/>
      <c r="E63" s="809"/>
      <c r="G63" s="904"/>
      <c r="H63" s="956"/>
      <c r="I63" s="839"/>
      <c r="J63" s="839"/>
      <c r="K63" s="839"/>
      <c r="L63" s="839"/>
      <c r="M63" s="839"/>
      <c r="N63" s="824"/>
      <c r="O63" s="799"/>
      <c r="P63" s="824"/>
      <c r="Q63" s="945"/>
      <c r="R63" s="839"/>
      <c r="S63" s="839"/>
      <c r="T63" s="839"/>
      <c r="U63" s="839"/>
      <c r="V63" s="839"/>
      <c r="W63" s="798"/>
      <c r="X63" s="802"/>
      <c r="Y63" s="798"/>
      <c r="Z63" s="798"/>
      <c r="AA63" s="798"/>
      <c r="AB63" s="798"/>
      <c r="AC63" s="798"/>
      <c r="AD63" s="522"/>
      <c r="AE63" s="512"/>
      <c r="AF63" s="808"/>
    </row>
    <row r="64" spans="2:32" s="785" customFormat="1" ht="21" customHeight="1" x14ac:dyDescent="0.15">
      <c r="B64" s="820"/>
      <c r="C64" s="806"/>
      <c r="D64" s="806"/>
      <c r="E64" s="822"/>
      <c r="G64" s="902" t="s">
        <v>1842</v>
      </c>
      <c r="H64" s="800"/>
      <c r="I64" s="819"/>
      <c r="J64" s="819"/>
      <c r="K64" s="819"/>
      <c r="L64" s="819"/>
      <c r="M64" s="819"/>
      <c r="N64" s="819"/>
      <c r="O64" s="819"/>
      <c r="P64" s="819"/>
      <c r="Q64" s="819"/>
      <c r="R64" s="819"/>
      <c r="S64" s="819"/>
      <c r="T64" s="819"/>
      <c r="U64" s="819"/>
      <c r="V64" s="819"/>
      <c r="W64" s="800"/>
      <c r="X64" s="800"/>
      <c r="Y64" s="800"/>
      <c r="Z64" s="800"/>
      <c r="AA64" s="800"/>
      <c r="AB64" s="800"/>
      <c r="AC64" s="800"/>
      <c r="AD64" s="523"/>
      <c r="AE64" s="514"/>
      <c r="AF64" s="808"/>
    </row>
    <row r="65" spans="2:32" s="785" customFormat="1" ht="48.75" customHeight="1" x14ac:dyDescent="0.15">
      <c r="B65" s="820"/>
      <c r="C65" s="806"/>
      <c r="D65" s="806"/>
      <c r="E65" s="822"/>
      <c r="G65" s="895"/>
      <c r="H65" s="936" t="s">
        <v>1053</v>
      </c>
      <c r="I65" s="1682" t="s">
        <v>1843</v>
      </c>
      <c r="J65" s="1682"/>
      <c r="K65" s="1682"/>
      <c r="L65" s="1682"/>
      <c r="M65" s="1682"/>
      <c r="N65" s="827"/>
      <c r="O65" s="815" t="s">
        <v>929</v>
      </c>
      <c r="P65" s="1744" t="s">
        <v>1057</v>
      </c>
      <c r="Q65" s="1690" t="s">
        <v>1059</v>
      </c>
      <c r="R65" s="1237" t="s">
        <v>1834</v>
      </c>
      <c r="S65" s="1237"/>
      <c r="T65" s="1237"/>
      <c r="U65" s="1237"/>
      <c r="V65" s="1237"/>
      <c r="W65" s="993"/>
      <c r="X65" s="995" t="s">
        <v>1119</v>
      </c>
      <c r="Y65" s="791" t="s">
        <v>1057</v>
      </c>
      <c r="Z65" s="1323" t="s">
        <v>1705</v>
      </c>
      <c r="AA65" s="1323"/>
      <c r="AB65" s="1323"/>
      <c r="AC65" s="1323"/>
      <c r="AD65" s="509" t="s">
        <v>11</v>
      </c>
      <c r="AE65" s="510">
        <v>5</v>
      </c>
      <c r="AF65" s="808"/>
    </row>
    <row r="66" spans="2:32" s="785" customFormat="1" ht="19.5" customHeight="1" x14ac:dyDescent="0.15">
      <c r="B66" s="820"/>
      <c r="C66" s="806"/>
      <c r="D66" s="806"/>
      <c r="E66" s="822"/>
      <c r="G66" s="895"/>
      <c r="H66" s="1691" t="s">
        <v>1055</v>
      </c>
      <c r="I66" s="1682" t="s">
        <v>1841</v>
      </c>
      <c r="J66" s="1682"/>
      <c r="K66" s="1682"/>
      <c r="L66" s="1682"/>
      <c r="M66" s="1682"/>
      <c r="N66" s="1228"/>
      <c r="O66" s="1247" t="s">
        <v>929</v>
      </c>
      <c r="P66" s="1597"/>
      <c r="Q66" s="1690"/>
      <c r="R66" s="1237"/>
      <c r="S66" s="1237"/>
      <c r="T66" s="1237"/>
      <c r="U66" s="1237"/>
      <c r="V66" s="1237"/>
      <c r="W66" s="996"/>
      <c r="X66" s="998"/>
      <c r="Y66" s="790" t="s">
        <v>1057</v>
      </c>
      <c r="Z66" s="1323" t="s">
        <v>1795</v>
      </c>
      <c r="AA66" s="1323"/>
      <c r="AB66" s="1323"/>
      <c r="AC66" s="1323"/>
      <c r="AD66" s="509" t="s">
        <v>11</v>
      </c>
      <c r="AE66" s="510">
        <v>3</v>
      </c>
      <c r="AF66" s="808"/>
    </row>
    <row r="67" spans="2:32" s="785" customFormat="1" ht="19.5" customHeight="1" x14ac:dyDescent="0.15">
      <c r="B67" s="820"/>
      <c r="C67" s="806"/>
      <c r="D67" s="806"/>
      <c r="E67" s="822"/>
      <c r="G67" s="895"/>
      <c r="H67" s="1691"/>
      <c r="I67" s="1682"/>
      <c r="J67" s="1682"/>
      <c r="K67" s="1682"/>
      <c r="L67" s="1682"/>
      <c r="M67" s="1682"/>
      <c r="N67" s="1032"/>
      <c r="O67" s="1598"/>
      <c r="P67" s="794"/>
      <c r="Q67" s="1690"/>
      <c r="R67" s="1237"/>
      <c r="S67" s="1237"/>
      <c r="T67" s="1237"/>
      <c r="U67" s="1237"/>
      <c r="V67" s="1237"/>
      <c r="W67" s="1040"/>
      <c r="X67" s="1042"/>
      <c r="Y67" s="790" t="s">
        <v>1057</v>
      </c>
      <c r="Z67" s="1323" t="s">
        <v>1797</v>
      </c>
      <c r="AA67" s="1323"/>
      <c r="AB67" s="1323"/>
      <c r="AC67" s="1323"/>
      <c r="AD67" s="509" t="s">
        <v>11</v>
      </c>
      <c r="AE67" s="510">
        <v>0</v>
      </c>
      <c r="AF67" s="808"/>
    </row>
    <row r="68" spans="2:32" s="785" customFormat="1" ht="7.5" customHeight="1" thickBot="1" x14ac:dyDescent="0.2">
      <c r="B68" s="820"/>
      <c r="C68" s="806"/>
      <c r="D68" s="806"/>
      <c r="E68" s="822"/>
      <c r="G68" s="904"/>
      <c r="H68" s="956"/>
      <c r="I68" s="839"/>
      <c r="J68" s="839"/>
      <c r="K68" s="839"/>
      <c r="L68" s="839"/>
      <c r="M68" s="839"/>
      <c r="N68" s="798"/>
      <c r="O68" s="802"/>
      <c r="P68" s="798"/>
      <c r="Q68" s="956"/>
      <c r="R68" s="839"/>
      <c r="S68" s="839"/>
      <c r="T68" s="839"/>
      <c r="U68" s="839"/>
      <c r="V68" s="839"/>
      <c r="W68" s="802"/>
      <c r="X68" s="802"/>
      <c r="Y68" s="802"/>
      <c r="Z68" s="945"/>
      <c r="AA68" s="945"/>
      <c r="AB68" s="798"/>
      <c r="AC68" s="798"/>
      <c r="AD68" s="947"/>
      <c r="AE68" s="524"/>
      <c r="AF68" s="808"/>
    </row>
    <row r="69" spans="2:32" s="785" customFormat="1" ht="24.75" customHeight="1" thickBot="1" x14ac:dyDescent="0.2">
      <c r="B69" s="820"/>
      <c r="C69" s="806"/>
      <c r="D69" s="806"/>
      <c r="E69" s="822"/>
      <c r="H69" s="930"/>
      <c r="I69" s="838"/>
      <c r="J69" s="838"/>
      <c r="K69" s="838"/>
      <c r="L69" s="838"/>
      <c r="M69" s="838"/>
      <c r="O69" s="791"/>
      <c r="Q69" s="930"/>
      <c r="R69" s="838"/>
      <c r="S69" s="838"/>
      <c r="T69" s="838"/>
      <c r="U69" s="838"/>
      <c r="V69" s="838"/>
      <c r="W69" s="791"/>
      <c r="X69" s="791"/>
      <c r="Y69" s="791"/>
      <c r="Z69" s="944"/>
      <c r="AA69" s="944"/>
      <c r="AB69" s="802"/>
      <c r="AC69" s="802"/>
      <c r="AD69" s="1739" t="s">
        <v>1068</v>
      </c>
      <c r="AE69" s="1739"/>
      <c r="AF69" s="808"/>
    </row>
    <row r="70" spans="2:32" s="785" customFormat="1" ht="15" customHeight="1" x14ac:dyDescent="0.15">
      <c r="B70" s="895"/>
      <c r="E70" s="808"/>
      <c r="I70" s="1109" t="s">
        <v>1844</v>
      </c>
      <c r="J70" s="1109"/>
      <c r="K70" s="1109"/>
      <c r="L70" s="1109"/>
      <c r="M70" s="1109"/>
      <c r="N70" s="1109"/>
      <c r="O70" s="1109"/>
      <c r="P70" s="1109"/>
      <c r="Q70" s="1109"/>
      <c r="R70" s="1109"/>
      <c r="S70" s="1109"/>
      <c r="T70" s="1109"/>
      <c r="U70" s="1109"/>
      <c r="V70" s="1109"/>
      <c r="W70" s="1109"/>
      <c r="X70" s="1109"/>
      <c r="Y70" s="1109"/>
      <c r="Z70" s="1109"/>
      <c r="AA70" s="1109"/>
      <c r="AB70" s="1109" t="s">
        <v>949</v>
      </c>
      <c r="AC70" s="982"/>
      <c r="AD70" s="1740"/>
      <c r="AE70" s="1741"/>
      <c r="AF70" s="808"/>
    </row>
    <row r="71" spans="2:32" s="785" customFormat="1" ht="15" customHeight="1" thickBot="1" x14ac:dyDescent="0.2">
      <c r="B71" s="895"/>
      <c r="E71" s="808"/>
      <c r="H71" s="930"/>
      <c r="I71" s="1109"/>
      <c r="J71" s="1109"/>
      <c r="K71" s="1109"/>
      <c r="L71" s="1109"/>
      <c r="M71" s="1109"/>
      <c r="N71" s="1109"/>
      <c r="O71" s="1109"/>
      <c r="P71" s="1109"/>
      <c r="Q71" s="1109"/>
      <c r="R71" s="1109"/>
      <c r="S71" s="1109"/>
      <c r="T71" s="1109"/>
      <c r="U71" s="1109"/>
      <c r="V71" s="1109"/>
      <c r="W71" s="1109"/>
      <c r="X71" s="1109"/>
      <c r="Y71" s="1109"/>
      <c r="Z71" s="1109"/>
      <c r="AA71" s="1109"/>
      <c r="AB71" s="1109"/>
      <c r="AC71" s="982"/>
      <c r="AD71" s="1742"/>
      <c r="AE71" s="1743"/>
      <c r="AF71" s="808"/>
    </row>
    <row r="72" spans="2:32" s="785" customFormat="1" ht="7.5" customHeight="1" x14ac:dyDescent="0.15">
      <c r="B72" s="904"/>
      <c r="C72" s="798"/>
      <c r="D72" s="798"/>
      <c r="E72" s="905"/>
      <c r="F72" s="798"/>
      <c r="G72" s="798"/>
      <c r="H72" s="956"/>
      <c r="I72" s="956"/>
      <c r="J72" s="956"/>
      <c r="K72" s="798"/>
      <c r="L72" s="839"/>
      <c r="M72" s="839"/>
      <c r="N72" s="802"/>
      <c r="O72" s="802"/>
      <c r="P72" s="802"/>
      <c r="Q72" s="802"/>
      <c r="R72" s="802"/>
      <c r="S72" s="802"/>
      <c r="T72" s="802"/>
      <c r="U72" s="802"/>
      <c r="V72" s="802"/>
      <c r="W72" s="802"/>
      <c r="X72" s="802"/>
      <c r="Y72" s="802"/>
      <c r="Z72" s="802"/>
      <c r="AA72" s="802"/>
      <c r="AB72" s="802"/>
      <c r="AC72" s="802"/>
      <c r="AD72" s="525"/>
      <c r="AE72" s="802"/>
      <c r="AF72" s="905"/>
    </row>
    <row r="73" spans="2:32" s="785" customFormat="1" ht="5.25" customHeight="1" x14ac:dyDescent="0.15"/>
    <row r="74" spans="2:32" s="785" customFormat="1" ht="22.5" customHeight="1" x14ac:dyDescent="0.15">
      <c r="B74" s="902" t="s">
        <v>1845</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903"/>
    </row>
    <row r="75" spans="2:32" s="785" customFormat="1" ht="7.5" customHeight="1" x14ac:dyDescent="0.15">
      <c r="B75" s="895"/>
      <c r="C75" s="902"/>
      <c r="D75" s="800"/>
      <c r="E75" s="800"/>
      <c r="F75" s="903"/>
      <c r="G75" s="800"/>
      <c r="H75" s="800"/>
      <c r="I75" s="800"/>
      <c r="J75" s="800"/>
      <c r="K75" s="800"/>
      <c r="L75" s="800"/>
      <c r="M75" s="800"/>
      <c r="N75" s="800"/>
      <c r="O75" s="800"/>
      <c r="P75" s="800"/>
      <c r="Q75" s="800"/>
      <c r="R75" s="800"/>
      <c r="S75" s="800"/>
      <c r="T75" s="800"/>
      <c r="U75" s="800"/>
      <c r="V75" s="800"/>
      <c r="W75" s="800"/>
      <c r="X75" s="800"/>
      <c r="Y75" s="800"/>
      <c r="Z75" s="800"/>
      <c r="AA75" s="800"/>
      <c r="AB75" s="800"/>
      <c r="AC75" s="902"/>
      <c r="AD75" s="800"/>
      <c r="AE75" s="903"/>
      <c r="AF75" s="808"/>
    </row>
    <row r="76" spans="2:32" s="785" customFormat="1" ht="17.25" customHeight="1" x14ac:dyDescent="0.15">
      <c r="B76" s="895"/>
      <c r="C76" s="895"/>
      <c r="F76" s="808"/>
      <c r="J76" s="798"/>
      <c r="K76" s="798"/>
      <c r="L76" s="798"/>
      <c r="M76" s="798"/>
      <c r="N76" s="798"/>
      <c r="O76" s="798"/>
      <c r="P76" s="798"/>
      <c r="Q76" s="798"/>
      <c r="R76" s="798"/>
      <c r="S76" s="798"/>
      <c r="T76" s="798"/>
      <c r="U76" s="798"/>
      <c r="V76" s="798"/>
      <c r="W76" s="798"/>
      <c r="X76" s="798"/>
      <c r="Y76" s="798"/>
      <c r="Z76" s="798"/>
      <c r="AA76" s="798"/>
      <c r="AC76" s="493" t="s">
        <v>991</v>
      </c>
      <c r="AD76" s="244" t="s">
        <v>992</v>
      </c>
      <c r="AE76" s="494" t="s">
        <v>993</v>
      </c>
      <c r="AF76" s="808"/>
    </row>
    <row r="77" spans="2:32" s="785" customFormat="1" ht="27" customHeight="1" x14ac:dyDescent="0.15">
      <c r="B77" s="895"/>
      <c r="C77" s="1258" t="s">
        <v>1846</v>
      </c>
      <c r="D77" s="1050"/>
      <c r="E77" s="1050"/>
      <c r="F77" s="1261"/>
      <c r="G77" s="807"/>
      <c r="H77" s="807"/>
      <c r="J77" s="936" t="s">
        <v>1053</v>
      </c>
      <c r="K77" s="1737" t="s">
        <v>1847</v>
      </c>
      <c r="L77" s="1737"/>
      <c r="M77" s="1737"/>
      <c r="N77" s="1737"/>
      <c r="O77" s="1737"/>
      <c r="P77" s="1737"/>
      <c r="Q77" s="1737"/>
      <c r="R77" s="1737"/>
      <c r="S77" s="1737"/>
      <c r="T77" s="1737"/>
      <c r="U77" s="1737"/>
      <c r="V77" s="1737"/>
      <c r="W77" s="1737"/>
      <c r="X77" s="1737"/>
      <c r="Y77" s="1737"/>
      <c r="Z77" s="1737"/>
      <c r="AA77" s="1737"/>
      <c r="AB77" s="950"/>
      <c r="AC77" s="303" t="s">
        <v>11</v>
      </c>
      <c r="AD77" s="249" t="s">
        <v>992</v>
      </c>
      <c r="AE77" s="495" t="s">
        <v>11</v>
      </c>
      <c r="AF77" s="808"/>
    </row>
    <row r="78" spans="2:32" s="785" customFormat="1" ht="27" customHeight="1" x14ac:dyDescent="0.15">
      <c r="B78" s="895"/>
      <c r="C78" s="820"/>
      <c r="D78" s="806"/>
      <c r="E78" s="806"/>
      <c r="F78" s="822"/>
      <c r="G78" s="807"/>
      <c r="H78" s="807"/>
      <c r="J78" s="936" t="s">
        <v>1055</v>
      </c>
      <c r="K78" s="1737" t="s">
        <v>1848</v>
      </c>
      <c r="L78" s="1737"/>
      <c r="M78" s="1737"/>
      <c r="N78" s="1737"/>
      <c r="O78" s="1737"/>
      <c r="P78" s="1737"/>
      <c r="Q78" s="1737"/>
      <c r="R78" s="1737"/>
      <c r="S78" s="1737"/>
      <c r="T78" s="1737"/>
      <c r="U78" s="1737"/>
      <c r="V78" s="1737"/>
      <c r="W78" s="1737"/>
      <c r="X78" s="1737"/>
      <c r="Y78" s="1737"/>
      <c r="Z78" s="1737"/>
      <c r="AA78" s="1737"/>
      <c r="AB78" s="950"/>
      <c r="AC78" s="303" t="s">
        <v>11</v>
      </c>
      <c r="AD78" s="249" t="s">
        <v>992</v>
      </c>
      <c r="AE78" s="495" t="s">
        <v>11</v>
      </c>
      <c r="AF78" s="147"/>
    </row>
    <row r="79" spans="2:32" s="785" customFormat="1" ht="27" customHeight="1" x14ac:dyDescent="0.15">
      <c r="B79" s="895"/>
      <c r="C79" s="820"/>
      <c r="D79" s="806"/>
      <c r="E79" s="806"/>
      <c r="F79" s="822"/>
      <c r="G79" s="807"/>
      <c r="H79" s="807"/>
      <c r="J79" s="936" t="s">
        <v>1059</v>
      </c>
      <c r="K79" s="1737" t="s">
        <v>1849</v>
      </c>
      <c r="L79" s="1737"/>
      <c r="M79" s="1737"/>
      <c r="N79" s="1737"/>
      <c r="O79" s="1737"/>
      <c r="P79" s="1737"/>
      <c r="Q79" s="1737"/>
      <c r="R79" s="1737"/>
      <c r="S79" s="1737"/>
      <c r="T79" s="1737"/>
      <c r="U79" s="1737"/>
      <c r="V79" s="1737"/>
      <c r="W79" s="1737"/>
      <c r="X79" s="1737"/>
      <c r="Y79" s="1737"/>
      <c r="Z79" s="1737"/>
      <c r="AA79" s="1737"/>
      <c r="AB79" s="950"/>
      <c r="AC79" s="303" t="s">
        <v>11</v>
      </c>
      <c r="AD79" s="249" t="s">
        <v>992</v>
      </c>
      <c r="AE79" s="495" t="s">
        <v>11</v>
      </c>
      <c r="AF79" s="147"/>
    </row>
    <row r="80" spans="2:32" s="785" customFormat="1" ht="8.25" customHeight="1" x14ac:dyDescent="0.15">
      <c r="B80" s="895"/>
      <c r="C80" s="904"/>
      <c r="D80" s="798"/>
      <c r="E80" s="798"/>
      <c r="F80" s="905"/>
      <c r="G80" s="798"/>
      <c r="H80" s="798"/>
      <c r="I80" s="798"/>
      <c r="J80" s="798"/>
      <c r="K80" s="798"/>
      <c r="L80" s="798"/>
      <c r="M80" s="798"/>
      <c r="N80" s="798"/>
      <c r="O80" s="798"/>
      <c r="P80" s="798"/>
      <c r="Q80" s="798"/>
      <c r="R80" s="798"/>
      <c r="S80" s="798"/>
      <c r="T80" s="798"/>
      <c r="U80" s="798"/>
      <c r="V80" s="798"/>
      <c r="W80" s="798"/>
      <c r="X80" s="798"/>
      <c r="Y80" s="798"/>
      <c r="Z80" s="798"/>
      <c r="AA80" s="798"/>
      <c r="AB80" s="798"/>
      <c r="AC80" s="904"/>
      <c r="AD80" s="798"/>
      <c r="AE80" s="905"/>
      <c r="AF80" s="808"/>
    </row>
    <row r="81" spans="2:32" s="785" customFormat="1" ht="8.25" customHeight="1" x14ac:dyDescent="0.15">
      <c r="B81" s="895"/>
      <c r="C81" s="902"/>
      <c r="D81" s="800"/>
      <c r="E81" s="800"/>
      <c r="F81" s="903"/>
      <c r="G81" s="800"/>
      <c r="H81" s="800"/>
      <c r="I81" s="800"/>
      <c r="J81" s="800"/>
      <c r="K81" s="800"/>
      <c r="L81" s="800"/>
      <c r="M81" s="800"/>
      <c r="N81" s="800"/>
      <c r="O81" s="800"/>
      <c r="P81" s="800"/>
      <c r="Q81" s="800"/>
      <c r="R81" s="800"/>
      <c r="S81" s="800"/>
      <c r="T81" s="800"/>
      <c r="U81" s="800"/>
      <c r="V81" s="800"/>
      <c r="W81" s="800"/>
      <c r="X81" s="800"/>
      <c r="Y81" s="800"/>
      <c r="Z81" s="800"/>
      <c r="AA81" s="800"/>
      <c r="AB81" s="800"/>
      <c r="AC81" s="902"/>
      <c r="AD81" s="800"/>
      <c r="AE81" s="903"/>
      <c r="AF81" s="808"/>
    </row>
    <row r="82" spans="2:32" s="785" customFormat="1" ht="23.25" customHeight="1" x14ac:dyDescent="0.15">
      <c r="B82" s="895"/>
      <c r="C82" s="895"/>
      <c r="F82" s="808"/>
      <c r="J82" s="798"/>
      <c r="K82" s="798"/>
      <c r="L82" s="786"/>
      <c r="M82" s="798"/>
      <c r="N82" s="798"/>
      <c r="O82" s="798"/>
      <c r="P82" s="798"/>
      <c r="Q82" s="798"/>
      <c r="R82" s="798"/>
      <c r="S82" s="798"/>
      <c r="T82" s="798"/>
      <c r="U82" s="798"/>
      <c r="V82" s="798"/>
      <c r="W82" s="798"/>
      <c r="X82" s="798"/>
      <c r="Y82" s="798"/>
      <c r="Z82" s="798"/>
      <c r="AA82" s="798"/>
      <c r="AC82" s="493" t="s">
        <v>991</v>
      </c>
      <c r="AD82" s="244" t="s">
        <v>992</v>
      </c>
      <c r="AE82" s="494" t="s">
        <v>993</v>
      </c>
      <c r="AF82" s="808"/>
    </row>
    <row r="83" spans="2:32" s="785" customFormat="1" ht="28.5" customHeight="1" x14ac:dyDescent="0.15">
      <c r="B83" s="895"/>
      <c r="C83" s="1258" t="s">
        <v>1850</v>
      </c>
      <c r="D83" s="1050"/>
      <c r="E83" s="1050"/>
      <c r="F83" s="1261"/>
      <c r="G83" s="807"/>
      <c r="H83" s="807"/>
      <c r="J83" s="936" t="s">
        <v>1053</v>
      </c>
      <c r="K83" s="1737" t="s">
        <v>1851</v>
      </c>
      <c r="L83" s="1738"/>
      <c r="M83" s="1737"/>
      <c r="N83" s="1737"/>
      <c r="O83" s="1737"/>
      <c r="P83" s="1737"/>
      <c r="Q83" s="1737"/>
      <c r="R83" s="1737"/>
      <c r="S83" s="1737"/>
      <c r="T83" s="1737"/>
      <c r="U83" s="1737"/>
      <c r="V83" s="1737"/>
      <c r="W83" s="1737"/>
      <c r="X83" s="1737"/>
      <c r="Y83" s="1737"/>
      <c r="Z83" s="1737"/>
      <c r="AA83" s="1737"/>
      <c r="AB83" s="950"/>
      <c r="AC83" s="303" t="s">
        <v>11</v>
      </c>
      <c r="AD83" s="249" t="s">
        <v>992</v>
      </c>
      <c r="AE83" s="495" t="s">
        <v>11</v>
      </c>
      <c r="AF83" s="808"/>
    </row>
    <row r="84" spans="2:32" s="785" customFormat="1" ht="24.75" customHeight="1" x14ac:dyDescent="0.15">
      <c r="B84" s="895"/>
      <c r="C84" s="934"/>
      <c r="D84" s="807"/>
      <c r="E84" s="807"/>
      <c r="F84" s="809"/>
      <c r="G84" s="807"/>
      <c r="H84" s="807"/>
      <c r="J84" s="936" t="s">
        <v>1055</v>
      </c>
      <c r="K84" s="1737" t="s">
        <v>1848</v>
      </c>
      <c r="L84" s="1737"/>
      <c r="M84" s="1737"/>
      <c r="N84" s="1737"/>
      <c r="O84" s="1737"/>
      <c r="P84" s="1737"/>
      <c r="Q84" s="1737"/>
      <c r="R84" s="1737"/>
      <c r="S84" s="1737"/>
      <c r="T84" s="1737"/>
      <c r="U84" s="1737"/>
      <c r="V84" s="1737"/>
      <c r="W84" s="1737"/>
      <c r="X84" s="1737"/>
      <c r="Y84" s="1737"/>
      <c r="Z84" s="1737"/>
      <c r="AA84" s="1737"/>
      <c r="AB84" s="950"/>
      <c r="AC84" s="303" t="s">
        <v>11</v>
      </c>
      <c r="AD84" s="249" t="s">
        <v>992</v>
      </c>
      <c r="AE84" s="495" t="s">
        <v>11</v>
      </c>
      <c r="AF84" s="808"/>
    </row>
    <row r="85" spans="2:32" s="785" customFormat="1" ht="24.75" customHeight="1" x14ac:dyDescent="0.15">
      <c r="B85" s="895"/>
      <c r="C85" s="934"/>
      <c r="D85" s="807"/>
      <c r="E85" s="807"/>
      <c r="F85" s="809"/>
      <c r="G85" s="807"/>
      <c r="H85" s="807"/>
      <c r="J85" s="936" t="s">
        <v>1059</v>
      </c>
      <c r="K85" s="1737" t="s">
        <v>1849</v>
      </c>
      <c r="L85" s="1737"/>
      <c r="M85" s="1737"/>
      <c r="N85" s="1737"/>
      <c r="O85" s="1737"/>
      <c r="P85" s="1737"/>
      <c r="Q85" s="1737"/>
      <c r="R85" s="1737"/>
      <c r="S85" s="1737"/>
      <c r="T85" s="1737"/>
      <c r="U85" s="1737"/>
      <c r="V85" s="1737"/>
      <c r="W85" s="1737"/>
      <c r="X85" s="1737"/>
      <c r="Y85" s="1737"/>
      <c r="Z85" s="1737"/>
      <c r="AA85" s="1737"/>
      <c r="AB85" s="950"/>
      <c r="AC85" s="303" t="s">
        <v>11</v>
      </c>
      <c r="AD85" s="249" t="s">
        <v>992</v>
      </c>
      <c r="AE85" s="495" t="s">
        <v>11</v>
      </c>
      <c r="AF85" s="808"/>
    </row>
    <row r="86" spans="2:32" s="785" customFormat="1" ht="24.75" customHeight="1" x14ac:dyDescent="0.15">
      <c r="B86" s="895"/>
      <c r="C86" s="934"/>
      <c r="D86" s="807"/>
      <c r="E86" s="807"/>
      <c r="F86" s="809"/>
      <c r="G86" s="807"/>
      <c r="H86" s="807"/>
      <c r="J86" s="936" t="s">
        <v>1283</v>
      </c>
      <c r="K86" s="1737" t="s">
        <v>1852</v>
      </c>
      <c r="L86" s="1737"/>
      <c r="M86" s="1737"/>
      <c r="N86" s="1737"/>
      <c r="O86" s="1737"/>
      <c r="P86" s="1737"/>
      <c r="Q86" s="1737"/>
      <c r="R86" s="1737"/>
      <c r="S86" s="1737"/>
      <c r="T86" s="1737"/>
      <c r="U86" s="1737"/>
      <c r="V86" s="1737"/>
      <c r="W86" s="1737"/>
      <c r="X86" s="1737"/>
      <c r="Y86" s="1737"/>
      <c r="Z86" s="1737"/>
      <c r="AA86" s="1737"/>
      <c r="AB86" s="950"/>
      <c r="AC86" s="303" t="s">
        <v>11</v>
      </c>
      <c r="AD86" s="249" t="s">
        <v>992</v>
      </c>
      <c r="AE86" s="495" t="s">
        <v>11</v>
      </c>
      <c r="AF86" s="808"/>
    </row>
    <row r="87" spans="2:32" s="785" customFormat="1" ht="27" customHeight="1" x14ac:dyDescent="0.15">
      <c r="B87" s="895"/>
      <c r="C87" s="934"/>
      <c r="D87" s="807"/>
      <c r="E87" s="807"/>
      <c r="F87" s="809"/>
      <c r="G87" s="807"/>
      <c r="H87" s="807"/>
      <c r="J87" s="936" t="s">
        <v>1290</v>
      </c>
      <c r="K87" s="1737" t="s">
        <v>1853</v>
      </c>
      <c r="L87" s="1737"/>
      <c r="M87" s="1737"/>
      <c r="N87" s="1737"/>
      <c r="O87" s="1737"/>
      <c r="P87" s="1737"/>
      <c r="Q87" s="1737"/>
      <c r="R87" s="1737"/>
      <c r="S87" s="1737"/>
      <c r="T87" s="1737"/>
      <c r="U87" s="1737"/>
      <c r="V87" s="1737"/>
      <c r="W87" s="1737"/>
      <c r="X87" s="1737"/>
      <c r="Y87" s="1737"/>
      <c r="Z87" s="1737"/>
      <c r="AA87" s="1737"/>
      <c r="AB87" s="950"/>
      <c r="AC87" s="303" t="s">
        <v>11</v>
      </c>
      <c r="AD87" s="249" t="s">
        <v>992</v>
      </c>
      <c r="AE87" s="495" t="s">
        <v>11</v>
      </c>
      <c r="AF87" s="808"/>
    </row>
    <row r="88" spans="2:32" s="785" customFormat="1" ht="8.25" customHeight="1" x14ac:dyDescent="0.15">
      <c r="B88" s="895"/>
      <c r="C88" s="904"/>
      <c r="D88" s="798"/>
      <c r="E88" s="798"/>
      <c r="F88" s="905"/>
      <c r="G88" s="798"/>
      <c r="H88" s="798"/>
      <c r="I88" s="798"/>
      <c r="J88" s="798"/>
      <c r="K88" s="798"/>
      <c r="L88" s="798"/>
      <c r="M88" s="798"/>
      <c r="N88" s="798"/>
      <c r="O88" s="798"/>
      <c r="P88" s="798"/>
      <c r="Q88" s="798"/>
      <c r="R88" s="798"/>
      <c r="S88" s="798"/>
      <c r="T88" s="798"/>
      <c r="U88" s="798"/>
      <c r="V88" s="798"/>
      <c r="W88" s="798"/>
      <c r="X88" s="798"/>
      <c r="Y88" s="798"/>
      <c r="Z88" s="798"/>
      <c r="AA88" s="798"/>
      <c r="AB88" s="798"/>
      <c r="AC88" s="904"/>
      <c r="AD88" s="798"/>
      <c r="AE88" s="905"/>
      <c r="AF88" s="808"/>
    </row>
    <row r="89" spans="2:32" s="785" customFormat="1" ht="14.25" customHeight="1" x14ac:dyDescent="0.15">
      <c r="B89" s="895"/>
      <c r="H89" s="930"/>
      <c r="I89" s="930"/>
      <c r="J89" s="930"/>
      <c r="L89" s="838"/>
      <c r="M89" s="838"/>
      <c r="N89" s="791"/>
      <c r="O89" s="791"/>
      <c r="P89" s="791"/>
      <c r="Q89" s="791"/>
      <c r="R89" s="791"/>
      <c r="S89" s="791"/>
      <c r="T89" s="791"/>
      <c r="U89" s="791"/>
      <c r="V89" s="791"/>
      <c r="W89" s="791"/>
      <c r="X89" s="791"/>
      <c r="Y89" s="791"/>
      <c r="Z89" s="791"/>
      <c r="AA89" s="791"/>
      <c r="AB89" s="791"/>
      <c r="AC89" s="791"/>
      <c r="AD89" s="518"/>
      <c r="AE89" s="791"/>
      <c r="AF89" s="808"/>
    </row>
    <row r="90" spans="2:32" s="785" customFormat="1" ht="25.5" customHeight="1" x14ac:dyDescent="0.15">
      <c r="B90" s="895" t="s">
        <v>1854</v>
      </c>
      <c r="AF90" s="808"/>
    </row>
    <row r="91" spans="2:32" s="785" customFormat="1" ht="8.25" customHeight="1" x14ac:dyDescent="0.15">
      <c r="B91" s="895"/>
      <c r="C91" s="902"/>
      <c r="D91" s="800"/>
      <c r="E91" s="800"/>
      <c r="F91" s="903"/>
      <c r="G91" s="800"/>
      <c r="H91" s="800"/>
      <c r="I91" s="800"/>
      <c r="J91" s="800"/>
      <c r="K91" s="800"/>
      <c r="L91" s="800"/>
      <c r="M91" s="800"/>
      <c r="N91" s="800"/>
      <c r="O91" s="800"/>
      <c r="P91" s="800"/>
      <c r="Q91" s="800"/>
      <c r="R91" s="800"/>
      <c r="S91" s="800"/>
      <c r="T91" s="800"/>
      <c r="U91" s="800"/>
      <c r="V91" s="800"/>
      <c r="W91" s="800"/>
      <c r="X91" s="800"/>
      <c r="Y91" s="800"/>
      <c r="Z91" s="800"/>
      <c r="AA91" s="800"/>
      <c r="AB91" s="800"/>
      <c r="AC91" s="902"/>
      <c r="AD91" s="800"/>
      <c r="AE91" s="903"/>
      <c r="AF91" s="808"/>
    </row>
    <row r="92" spans="2:32" s="785" customFormat="1" ht="15" customHeight="1" x14ac:dyDescent="0.15">
      <c r="B92" s="895"/>
      <c r="C92" s="895"/>
      <c r="F92" s="808"/>
      <c r="J92" s="798"/>
      <c r="K92" s="798"/>
      <c r="L92" s="798"/>
      <c r="M92" s="798"/>
      <c r="N92" s="798"/>
      <c r="O92" s="798"/>
      <c r="P92" s="798"/>
      <c r="Q92" s="798"/>
      <c r="R92" s="798"/>
      <c r="S92" s="798"/>
      <c r="T92" s="798"/>
      <c r="U92" s="798"/>
      <c r="V92" s="798"/>
      <c r="W92" s="798"/>
      <c r="X92" s="798"/>
      <c r="Y92" s="798"/>
      <c r="Z92" s="798"/>
      <c r="AA92" s="798"/>
      <c r="AC92" s="493" t="s">
        <v>991</v>
      </c>
      <c r="AD92" s="244" t="s">
        <v>992</v>
      </c>
      <c r="AE92" s="494" t="s">
        <v>993</v>
      </c>
      <c r="AF92" s="808"/>
    </row>
    <row r="93" spans="2:32" s="785" customFormat="1" ht="22.5" customHeight="1" x14ac:dyDescent="0.15">
      <c r="B93" s="895"/>
      <c r="C93" s="1258" t="s">
        <v>1855</v>
      </c>
      <c r="D93" s="1050"/>
      <c r="E93" s="1050"/>
      <c r="F93" s="1261"/>
      <c r="J93" s="936" t="s">
        <v>1053</v>
      </c>
      <c r="K93" s="1737" t="s">
        <v>1856</v>
      </c>
      <c r="L93" s="1737"/>
      <c r="M93" s="1737"/>
      <c r="N93" s="1737"/>
      <c r="O93" s="1737"/>
      <c r="P93" s="1737"/>
      <c r="Q93" s="1737"/>
      <c r="R93" s="1737"/>
      <c r="S93" s="1737"/>
      <c r="T93" s="1737"/>
      <c r="U93" s="1737"/>
      <c r="V93" s="1737"/>
      <c r="W93" s="1737"/>
      <c r="X93" s="1737"/>
      <c r="Y93" s="1737"/>
      <c r="Z93" s="1737"/>
      <c r="AA93" s="1737"/>
      <c r="AC93" s="303" t="s">
        <v>11</v>
      </c>
      <c r="AD93" s="249" t="s">
        <v>992</v>
      </c>
      <c r="AE93" s="495" t="s">
        <v>11</v>
      </c>
      <c r="AF93" s="808"/>
    </row>
    <row r="94" spans="2:32" s="785" customFormat="1" ht="25.5" customHeight="1" x14ac:dyDescent="0.15">
      <c r="B94" s="895"/>
      <c r="C94" s="1258"/>
      <c r="D94" s="1050"/>
      <c r="E94" s="1050"/>
      <c r="F94" s="1261"/>
      <c r="G94" s="807"/>
      <c r="H94" s="807"/>
      <c r="J94" s="936" t="s">
        <v>1055</v>
      </c>
      <c r="K94" s="1737" t="s">
        <v>1857</v>
      </c>
      <c r="L94" s="1737"/>
      <c r="M94" s="1737"/>
      <c r="N94" s="1737"/>
      <c r="O94" s="1737"/>
      <c r="P94" s="1737"/>
      <c r="Q94" s="1737"/>
      <c r="R94" s="1737"/>
      <c r="S94" s="1737"/>
      <c r="T94" s="1737"/>
      <c r="U94" s="1737"/>
      <c r="V94" s="1737"/>
      <c r="W94" s="1737"/>
      <c r="X94" s="1737"/>
      <c r="Y94" s="1737"/>
      <c r="Z94" s="1737"/>
      <c r="AA94" s="1737"/>
      <c r="AB94" s="950"/>
      <c r="AC94" s="303" t="s">
        <v>11</v>
      </c>
      <c r="AD94" s="249" t="s">
        <v>992</v>
      </c>
      <c r="AE94" s="495" t="s">
        <v>11</v>
      </c>
      <c r="AF94" s="808"/>
    </row>
    <row r="95" spans="2:32" s="785" customFormat="1" ht="27" customHeight="1" x14ac:dyDescent="0.15">
      <c r="B95" s="895"/>
      <c r="C95" s="820"/>
      <c r="D95" s="806"/>
      <c r="E95" s="806"/>
      <c r="F95" s="822"/>
      <c r="G95" s="807"/>
      <c r="H95" s="807"/>
      <c r="J95" s="936" t="s">
        <v>1059</v>
      </c>
      <c r="K95" s="1737" t="s">
        <v>1852</v>
      </c>
      <c r="L95" s="1737"/>
      <c r="M95" s="1737"/>
      <c r="N95" s="1737"/>
      <c r="O95" s="1737"/>
      <c r="P95" s="1737"/>
      <c r="Q95" s="1737"/>
      <c r="R95" s="1737"/>
      <c r="S95" s="1737"/>
      <c r="T95" s="1737"/>
      <c r="U95" s="1737"/>
      <c r="V95" s="1737"/>
      <c r="W95" s="1737"/>
      <c r="X95" s="1737"/>
      <c r="Y95" s="1737"/>
      <c r="Z95" s="1737"/>
      <c r="AA95" s="1737"/>
      <c r="AB95" s="950"/>
      <c r="AC95" s="303" t="s">
        <v>11</v>
      </c>
      <c r="AD95" s="249" t="s">
        <v>992</v>
      </c>
      <c r="AE95" s="495" t="s">
        <v>11</v>
      </c>
      <c r="AF95" s="147"/>
    </row>
    <row r="96" spans="2:32" s="785" customFormat="1" ht="8.25" customHeight="1" x14ac:dyDescent="0.15">
      <c r="B96" s="895"/>
      <c r="C96" s="904"/>
      <c r="D96" s="798"/>
      <c r="E96" s="798"/>
      <c r="F96" s="905"/>
      <c r="G96" s="798"/>
      <c r="H96" s="798"/>
      <c r="I96" s="798"/>
      <c r="J96" s="798"/>
      <c r="K96" s="798"/>
      <c r="L96" s="798"/>
      <c r="M96" s="798"/>
      <c r="N96" s="798"/>
      <c r="O96" s="798"/>
      <c r="P96" s="798"/>
      <c r="Q96" s="798"/>
      <c r="R96" s="798"/>
      <c r="S96" s="798"/>
      <c r="T96" s="798"/>
      <c r="U96" s="798"/>
      <c r="V96" s="798"/>
      <c r="W96" s="798"/>
      <c r="X96" s="798"/>
      <c r="Y96" s="798"/>
      <c r="Z96" s="798"/>
      <c r="AA96" s="798"/>
      <c r="AB96" s="798"/>
      <c r="AC96" s="904"/>
      <c r="AD96" s="798"/>
      <c r="AE96" s="905"/>
      <c r="AF96" s="808"/>
    </row>
    <row r="97" spans="2:32" s="785" customFormat="1" ht="8.25" customHeight="1" x14ac:dyDescent="0.15">
      <c r="B97" s="895"/>
      <c r="C97" s="902"/>
      <c r="D97" s="800"/>
      <c r="E97" s="800"/>
      <c r="F97" s="903"/>
      <c r="G97" s="800"/>
      <c r="H97" s="800"/>
      <c r="I97" s="800"/>
      <c r="J97" s="800"/>
      <c r="K97" s="800"/>
      <c r="L97" s="800"/>
      <c r="M97" s="800"/>
      <c r="N97" s="800"/>
      <c r="O97" s="800"/>
      <c r="P97" s="800"/>
      <c r="Q97" s="800"/>
      <c r="R97" s="800"/>
      <c r="S97" s="800"/>
      <c r="T97" s="800"/>
      <c r="U97" s="800"/>
      <c r="V97" s="800"/>
      <c r="W97" s="800"/>
      <c r="X97" s="800"/>
      <c r="Y97" s="800"/>
      <c r="Z97" s="800"/>
      <c r="AA97" s="800"/>
      <c r="AB97" s="800"/>
      <c r="AC97" s="902"/>
      <c r="AD97" s="800"/>
      <c r="AE97" s="903"/>
      <c r="AF97" s="808"/>
    </row>
    <row r="98" spans="2:32" s="785" customFormat="1" ht="27" customHeight="1" x14ac:dyDescent="0.15">
      <c r="B98" s="895"/>
      <c r="C98" s="895"/>
      <c r="F98" s="808"/>
      <c r="J98" s="798"/>
      <c r="K98" s="798"/>
      <c r="L98" s="798"/>
      <c r="M98" s="798"/>
      <c r="N98" s="798"/>
      <c r="O98" s="798"/>
      <c r="P98" s="798"/>
      <c r="Q98" s="798"/>
      <c r="R98" s="798"/>
      <c r="S98" s="798"/>
      <c r="T98" s="798"/>
      <c r="U98" s="798"/>
      <c r="V98" s="798"/>
      <c r="W98" s="798"/>
      <c r="X98" s="798"/>
      <c r="Y98" s="798"/>
      <c r="Z98" s="798"/>
      <c r="AA98" s="798"/>
      <c r="AC98" s="493" t="s">
        <v>991</v>
      </c>
      <c r="AD98" s="244" t="s">
        <v>992</v>
      </c>
      <c r="AE98" s="494" t="s">
        <v>993</v>
      </c>
      <c r="AF98" s="808"/>
    </row>
    <row r="99" spans="2:32" s="785" customFormat="1" ht="36.75" customHeight="1" x14ac:dyDescent="0.15">
      <c r="B99" s="895"/>
      <c r="C99" s="1258" t="s">
        <v>1858</v>
      </c>
      <c r="D99" s="1050"/>
      <c r="E99" s="1050"/>
      <c r="F99" s="1261"/>
      <c r="J99" s="936" t="s">
        <v>1053</v>
      </c>
      <c r="K99" s="1737" t="s">
        <v>1859</v>
      </c>
      <c r="L99" s="1737"/>
      <c r="M99" s="1737"/>
      <c r="N99" s="1737"/>
      <c r="O99" s="1737"/>
      <c r="P99" s="1737"/>
      <c r="Q99" s="1737"/>
      <c r="R99" s="1737"/>
      <c r="S99" s="1737"/>
      <c r="T99" s="1737"/>
      <c r="U99" s="1737"/>
      <c r="V99" s="1737"/>
      <c r="W99" s="1737"/>
      <c r="X99" s="1737"/>
      <c r="Y99" s="1737"/>
      <c r="Z99" s="1737"/>
      <c r="AA99" s="1737"/>
      <c r="AC99" s="303" t="s">
        <v>11</v>
      </c>
      <c r="AD99" s="249" t="s">
        <v>992</v>
      </c>
      <c r="AE99" s="495" t="s">
        <v>11</v>
      </c>
      <c r="AF99" s="808"/>
    </row>
    <row r="100" spans="2:32" s="785" customFormat="1" ht="39.75" customHeight="1" x14ac:dyDescent="0.15">
      <c r="B100" s="895"/>
      <c r="C100" s="1258"/>
      <c r="D100" s="1050"/>
      <c r="E100" s="1050"/>
      <c r="F100" s="1261"/>
      <c r="G100" s="807"/>
      <c r="H100" s="807"/>
      <c r="J100" s="936" t="s">
        <v>1055</v>
      </c>
      <c r="K100" s="1737" t="s">
        <v>1860</v>
      </c>
      <c r="L100" s="1737"/>
      <c r="M100" s="1737"/>
      <c r="N100" s="1737"/>
      <c r="O100" s="1737"/>
      <c r="P100" s="1737"/>
      <c r="Q100" s="1737"/>
      <c r="R100" s="1737"/>
      <c r="S100" s="1737"/>
      <c r="T100" s="1737"/>
      <c r="U100" s="1737"/>
      <c r="V100" s="1737"/>
      <c r="W100" s="1737"/>
      <c r="X100" s="1737"/>
      <c r="Y100" s="1737"/>
      <c r="Z100" s="1737"/>
      <c r="AA100" s="1737"/>
      <c r="AB100" s="950"/>
      <c r="AC100" s="303" t="s">
        <v>11</v>
      </c>
      <c r="AD100" s="249" t="s">
        <v>992</v>
      </c>
      <c r="AE100" s="495" t="s">
        <v>11</v>
      </c>
      <c r="AF100" s="808"/>
    </row>
    <row r="101" spans="2:32" s="785" customFormat="1" ht="8.25" customHeight="1" x14ac:dyDescent="0.15">
      <c r="B101" s="895"/>
      <c r="C101" s="904"/>
      <c r="D101" s="798"/>
      <c r="E101" s="798"/>
      <c r="F101" s="905"/>
      <c r="G101" s="798"/>
      <c r="H101" s="798"/>
      <c r="I101" s="798"/>
      <c r="J101" s="798"/>
      <c r="K101" s="798"/>
      <c r="L101" s="798"/>
      <c r="M101" s="798"/>
      <c r="N101" s="798"/>
      <c r="O101" s="798"/>
      <c r="P101" s="798"/>
      <c r="Q101" s="798"/>
      <c r="R101" s="798"/>
      <c r="S101" s="798"/>
      <c r="T101" s="798"/>
      <c r="U101" s="798"/>
      <c r="V101" s="798"/>
      <c r="W101" s="798"/>
      <c r="X101" s="798"/>
      <c r="Y101" s="798"/>
      <c r="Z101" s="798"/>
      <c r="AA101" s="798"/>
      <c r="AB101" s="798"/>
      <c r="AC101" s="904"/>
      <c r="AD101" s="798"/>
      <c r="AE101" s="905"/>
      <c r="AF101" s="808"/>
    </row>
    <row r="102" spans="2:32" s="785" customFormat="1" ht="24.75" customHeight="1" x14ac:dyDescent="0.15">
      <c r="B102" s="904"/>
      <c r="C102" s="798"/>
      <c r="D102" s="798"/>
      <c r="E102" s="798"/>
      <c r="F102" s="798"/>
      <c r="G102" s="798"/>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905"/>
    </row>
    <row r="103" spans="2:32" s="785" customFormat="1" ht="7.5" customHeight="1" x14ac:dyDescent="0.15"/>
    <row r="104" spans="2:32" s="888" customFormat="1" ht="387" customHeight="1" x14ac:dyDescent="0.15">
      <c r="B104" s="1609" t="s">
        <v>1861</v>
      </c>
      <c r="C104" s="1609"/>
      <c r="D104" s="1609"/>
      <c r="E104" s="1609"/>
      <c r="F104" s="1609"/>
      <c r="G104" s="1609"/>
      <c r="H104" s="1609"/>
      <c r="I104" s="1609"/>
      <c r="J104" s="1609"/>
      <c r="K104" s="1609"/>
      <c r="L104" s="1609"/>
      <c r="M104" s="1609"/>
      <c r="N104" s="1609"/>
      <c r="O104" s="1609"/>
      <c r="P104" s="1609"/>
      <c r="Q104" s="1609"/>
      <c r="R104" s="1609"/>
      <c r="S104" s="1609"/>
      <c r="T104" s="1609"/>
      <c r="U104" s="1609"/>
      <c r="V104" s="1609"/>
      <c r="W104" s="1609"/>
      <c r="X104" s="1609"/>
      <c r="Y104" s="1609"/>
      <c r="Z104" s="1609"/>
      <c r="AA104" s="1609"/>
      <c r="AB104" s="1609"/>
      <c r="AC104" s="1609"/>
      <c r="AD104" s="1609"/>
      <c r="AE104" s="1609"/>
    </row>
    <row r="105" spans="2:32" s="888" customFormat="1" ht="150" customHeight="1" x14ac:dyDescent="0.15">
      <c r="B105" s="1609" t="s">
        <v>1862</v>
      </c>
      <c r="C105" s="1609"/>
      <c r="D105" s="1609"/>
      <c r="E105" s="1609"/>
      <c r="F105" s="1609"/>
      <c r="G105" s="1609"/>
      <c r="H105" s="1609"/>
      <c r="I105" s="1609"/>
      <c r="J105" s="1609"/>
      <c r="K105" s="1609"/>
      <c r="L105" s="1609"/>
      <c r="M105" s="1609"/>
      <c r="N105" s="1609"/>
      <c r="O105" s="1609"/>
      <c r="P105" s="1609"/>
      <c r="Q105" s="1609"/>
      <c r="R105" s="1609"/>
      <c r="S105" s="1609"/>
      <c r="T105" s="1609"/>
      <c r="U105" s="1609"/>
      <c r="V105" s="1609"/>
      <c r="W105" s="1609"/>
      <c r="X105" s="1609"/>
      <c r="Y105" s="1609"/>
      <c r="Z105" s="1609"/>
      <c r="AA105" s="1609"/>
      <c r="AB105" s="1609"/>
      <c r="AC105" s="1609"/>
      <c r="AD105" s="1609"/>
      <c r="AE105" s="1609"/>
    </row>
    <row r="106" spans="2:32" s="272" customFormat="1" ht="34.5" customHeight="1" x14ac:dyDescent="0.15">
      <c r="B106" s="1050" t="s">
        <v>1863</v>
      </c>
      <c r="C106" s="1050"/>
      <c r="D106" s="1050"/>
      <c r="E106" s="1050"/>
      <c r="F106" s="1050"/>
      <c r="G106" s="1050"/>
      <c r="H106" s="1050"/>
      <c r="I106" s="1050"/>
      <c r="J106" s="1050"/>
      <c r="K106" s="1050"/>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0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85" customFormat="1" ht="5.25" customHeight="1" x14ac:dyDescent="0.15"/>
    <row r="2" spans="2:32" s="785" customFormat="1" x14ac:dyDescent="0.15">
      <c r="B2" s="785" t="s">
        <v>1864</v>
      </c>
    </row>
    <row r="3" spans="2:32" s="785" customFormat="1" x14ac:dyDescent="0.15">
      <c r="W3" s="836" t="s">
        <v>640</v>
      </c>
      <c r="X3" s="997"/>
      <c r="Y3" s="997"/>
      <c r="Z3" s="785" t="s">
        <v>641</v>
      </c>
      <c r="AA3" s="997"/>
      <c r="AB3" s="997"/>
      <c r="AC3" s="785" t="s">
        <v>642</v>
      </c>
      <c r="AD3" s="836"/>
      <c r="AE3" s="785" t="s">
        <v>811</v>
      </c>
    </row>
    <row r="4" spans="2:32" s="785" customFormat="1" ht="6.75" customHeight="1" x14ac:dyDescent="0.15">
      <c r="AD4" s="836"/>
    </row>
    <row r="5" spans="2:32" s="785" customFormat="1" ht="26.25" customHeight="1" x14ac:dyDescent="0.15">
      <c r="B5" s="1008" t="s">
        <v>1772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row>
    <row r="6" spans="2:32" s="785" customFormat="1" ht="7.5" customHeight="1" x14ac:dyDescent="0.15"/>
    <row r="7" spans="2:32" s="785" customFormat="1" ht="30" customHeight="1" x14ac:dyDescent="0.15">
      <c r="B7" s="1272" t="s">
        <v>1773</v>
      </c>
      <c r="C7" s="1489"/>
      <c r="D7" s="1489"/>
      <c r="E7" s="1490"/>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row>
    <row r="8" spans="2:32" ht="30" customHeight="1" x14ac:dyDescent="0.15">
      <c r="B8" s="1272" t="s">
        <v>1774</v>
      </c>
      <c r="C8" s="1489"/>
      <c r="D8" s="1489"/>
      <c r="E8" s="1490"/>
      <c r="F8" s="917"/>
      <c r="G8" s="918"/>
      <c r="H8" s="248" t="s">
        <v>11</v>
      </c>
      <c r="I8" s="918" t="s">
        <v>984</v>
      </c>
      <c r="J8" s="918"/>
      <c r="K8" s="918"/>
      <c r="L8" s="918"/>
      <c r="M8" s="248" t="s">
        <v>11</v>
      </c>
      <c r="N8" s="918" t="s">
        <v>985</v>
      </c>
      <c r="O8" s="918"/>
      <c r="P8" s="918"/>
      <c r="Q8" s="918"/>
      <c r="R8" s="918"/>
      <c r="S8" s="248" t="s">
        <v>11</v>
      </c>
      <c r="T8" s="918" t="s">
        <v>986</v>
      </c>
      <c r="U8" s="918"/>
      <c r="V8" s="918"/>
      <c r="W8" s="918"/>
      <c r="X8" s="918"/>
      <c r="Y8" s="918"/>
      <c r="Z8" s="918"/>
      <c r="AA8" s="918"/>
      <c r="AB8" s="918"/>
      <c r="AC8" s="918"/>
      <c r="AD8" s="918"/>
      <c r="AE8" s="918"/>
      <c r="AF8" s="929"/>
    </row>
    <row r="9" spans="2:32" ht="30" customHeight="1" x14ac:dyDescent="0.15">
      <c r="B9" s="1272" t="s">
        <v>1775</v>
      </c>
      <c r="C9" s="1489"/>
      <c r="D9" s="1489"/>
      <c r="E9" s="1490"/>
      <c r="F9" s="919"/>
      <c r="G9" s="920"/>
      <c r="H9" s="251" t="s">
        <v>11</v>
      </c>
      <c r="I9" s="785" t="s">
        <v>1776</v>
      </c>
      <c r="J9" s="920"/>
      <c r="K9" s="920"/>
      <c r="L9" s="920"/>
      <c r="M9" s="920"/>
      <c r="N9" s="920"/>
      <c r="O9" s="920"/>
      <c r="P9" s="920"/>
      <c r="Q9" s="920"/>
      <c r="R9" s="920"/>
      <c r="S9" s="249" t="s">
        <v>11</v>
      </c>
      <c r="T9" s="785" t="s">
        <v>1777</v>
      </c>
      <c r="U9" s="286"/>
      <c r="V9" s="920"/>
      <c r="W9" s="920"/>
      <c r="X9" s="920"/>
      <c r="Y9" s="920"/>
      <c r="Z9" s="920"/>
      <c r="AA9" s="920"/>
      <c r="AB9" s="920"/>
      <c r="AC9" s="920"/>
      <c r="AD9" s="920"/>
      <c r="AE9" s="920"/>
      <c r="AF9" s="928"/>
    </row>
    <row r="10" spans="2:32" ht="30" customHeight="1" x14ac:dyDescent="0.15">
      <c r="B10" s="1582" t="s">
        <v>1778</v>
      </c>
      <c r="C10" s="1036"/>
      <c r="D10" s="1036"/>
      <c r="E10" s="1583"/>
      <c r="F10" s="925"/>
      <c r="G10" s="926"/>
      <c r="H10" s="249" t="s">
        <v>11</v>
      </c>
      <c r="I10" s="800" t="s">
        <v>1779</v>
      </c>
      <c r="J10" s="926"/>
      <c r="K10" s="926"/>
      <c r="L10" s="926"/>
      <c r="M10" s="926"/>
      <c r="N10" s="926"/>
      <c r="O10" s="926"/>
      <c r="P10" s="926"/>
      <c r="Q10" s="926"/>
      <c r="R10" s="926"/>
      <c r="S10" s="926"/>
      <c r="T10" s="800"/>
      <c r="U10" s="284"/>
      <c r="V10" s="926"/>
      <c r="W10" s="926"/>
      <c r="X10" s="926"/>
      <c r="Y10" s="926"/>
      <c r="Z10" s="926"/>
      <c r="AA10" s="926"/>
      <c r="AB10" s="926"/>
      <c r="AC10" s="926"/>
      <c r="AD10" s="926"/>
      <c r="AE10" s="926"/>
      <c r="AF10" s="927"/>
    </row>
    <row r="11" spans="2:32" ht="30" customHeight="1" x14ac:dyDescent="0.15">
      <c r="B11" s="1584"/>
      <c r="C11" s="1033"/>
      <c r="D11" s="1033"/>
      <c r="E11" s="1585"/>
      <c r="F11" s="919"/>
      <c r="G11" s="920"/>
      <c r="H11" s="251" t="s">
        <v>11</v>
      </c>
      <c r="I11" s="798" t="s">
        <v>1780</v>
      </c>
      <c r="J11" s="920"/>
      <c r="K11" s="920"/>
      <c r="L11" s="920"/>
      <c r="M11" s="920"/>
      <c r="N11" s="920"/>
      <c r="O11" s="920"/>
      <c r="P11" s="920"/>
      <c r="Q11" s="920"/>
      <c r="R11" s="920"/>
      <c r="S11" s="920"/>
      <c r="T11" s="798"/>
      <c r="U11" s="286"/>
      <c r="V11" s="920"/>
      <c r="W11" s="920"/>
      <c r="X11" s="920"/>
      <c r="Y11" s="920"/>
      <c r="Z11" s="920"/>
      <c r="AA11" s="920"/>
      <c r="AB11" s="920"/>
      <c r="AC11" s="920"/>
      <c r="AD11" s="920"/>
      <c r="AE11" s="920"/>
      <c r="AF11" s="928"/>
    </row>
    <row r="12" spans="2:32" s="785" customFormat="1" ht="15" customHeight="1" x14ac:dyDescent="0.15">
      <c r="B12" s="800"/>
      <c r="C12" s="800"/>
      <c r="D12" s="800"/>
      <c r="E12" s="800"/>
      <c r="Q12" s="836"/>
    </row>
    <row r="13" spans="2:32" s="785" customFormat="1" ht="7.5" customHeight="1" thickBot="1" x14ac:dyDescent="0.2">
      <c r="B13" s="902"/>
      <c r="C13" s="800"/>
      <c r="D13" s="800"/>
      <c r="E13" s="903"/>
      <c r="F13" s="800"/>
      <c r="G13" s="800"/>
      <c r="H13" s="800"/>
      <c r="I13" s="800"/>
      <c r="J13" s="800"/>
      <c r="K13" s="800"/>
      <c r="L13" s="800"/>
      <c r="M13" s="800"/>
      <c r="N13" s="800"/>
      <c r="O13" s="800"/>
      <c r="P13" s="800"/>
      <c r="Q13" s="506"/>
      <c r="R13" s="800"/>
      <c r="S13" s="800"/>
      <c r="T13" s="800"/>
      <c r="U13" s="800"/>
      <c r="V13" s="800"/>
      <c r="W13" s="800"/>
      <c r="X13" s="800"/>
      <c r="Y13" s="800"/>
      <c r="Z13" s="800"/>
      <c r="AA13" s="800"/>
      <c r="AB13" s="800"/>
      <c r="AC13" s="800"/>
      <c r="AD13" s="800"/>
      <c r="AE13" s="800"/>
      <c r="AF13" s="903"/>
    </row>
    <row r="14" spans="2:32" s="785" customFormat="1" ht="21" customHeight="1" x14ac:dyDescent="0.15">
      <c r="B14" s="1258" t="s">
        <v>1781</v>
      </c>
      <c r="C14" s="1050"/>
      <c r="D14" s="1050"/>
      <c r="E14" s="1261"/>
      <c r="AD14" s="1760" t="s">
        <v>1782</v>
      </c>
      <c r="AE14" s="1761"/>
      <c r="AF14" s="808"/>
    </row>
    <row r="15" spans="2:32" s="785" customFormat="1" ht="21" customHeight="1" x14ac:dyDescent="0.15">
      <c r="B15" s="1258"/>
      <c r="C15" s="1050"/>
      <c r="D15" s="1050"/>
      <c r="E15" s="1261"/>
      <c r="AD15" s="1762"/>
      <c r="AE15" s="1763"/>
      <c r="AF15" s="808"/>
    </row>
    <row r="16" spans="2:32" s="785" customFormat="1" ht="21" customHeight="1" x14ac:dyDescent="0.15">
      <c r="B16" s="1258"/>
      <c r="C16" s="1050"/>
      <c r="D16" s="1050"/>
      <c r="E16" s="1261"/>
      <c r="G16" s="902" t="s">
        <v>1783</v>
      </c>
      <c r="H16" s="800"/>
      <c r="I16" s="800"/>
      <c r="J16" s="800"/>
      <c r="K16" s="800"/>
      <c r="L16" s="800"/>
      <c r="M16" s="800"/>
      <c r="N16" s="800"/>
      <c r="O16" s="800"/>
      <c r="P16" s="800"/>
      <c r="Q16" s="800"/>
      <c r="R16" s="800"/>
      <c r="S16" s="800"/>
      <c r="T16" s="800"/>
      <c r="U16" s="800"/>
      <c r="V16" s="800"/>
      <c r="W16" s="800"/>
      <c r="X16" s="800"/>
      <c r="Y16" s="800"/>
      <c r="Z16" s="800"/>
      <c r="AA16" s="800"/>
      <c r="AB16" s="800"/>
      <c r="AC16" s="800"/>
      <c r="AD16" s="507"/>
      <c r="AE16" s="508"/>
      <c r="AF16" s="808"/>
    </row>
    <row r="17" spans="2:32" s="785" customFormat="1" ht="30" customHeight="1" x14ac:dyDescent="0.15">
      <c r="B17" s="934"/>
      <c r="C17" s="807"/>
      <c r="D17" s="807"/>
      <c r="E17" s="809"/>
      <c r="G17" s="895"/>
      <c r="H17" s="936" t="s">
        <v>1053</v>
      </c>
      <c r="I17" s="1745" t="s">
        <v>1784</v>
      </c>
      <c r="J17" s="1758"/>
      <c r="K17" s="1758"/>
      <c r="L17" s="1758"/>
      <c r="M17" s="1759"/>
      <c r="N17" s="826"/>
      <c r="O17" s="815" t="s">
        <v>929</v>
      </c>
      <c r="P17" s="1744" t="s">
        <v>1057</v>
      </c>
      <c r="Q17" s="1690" t="s">
        <v>1283</v>
      </c>
      <c r="R17" s="1237" t="s">
        <v>1785</v>
      </c>
      <c r="S17" s="1237"/>
      <c r="T17" s="1237"/>
      <c r="U17" s="1237"/>
      <c r="V17" s="1745"/>
      <c r="W17" s="993"/>
      <c r="X17" s="984" t="s">
        <v>1119</v>
      </c>
      <c r="Y17" s="790" t="s">
        <v>1057</v>
      </c>
      <c r="Z17" s="1323" t="s">
        <v>1786</v>
      </c>
      <c r="AA17" s="1323"/>
      <c r="AB17" s="1323"/>
      <c r="AC17" s="1323"/>
      <c r="AD17" s="509" t="s">
        <v>11</v>
      </c>
      <c r="AE17" s="510">
        <v>20</v>
      </c>
      <c r="AF17" s="808"/>
    </row>
    <row r="18" spans="2:32" s="785" customFormat="1" ht="30" customHeight="1" x14ac:dyDescent="0.15">
      <c r="B18" s="934"/>
      <c r="C18" s="807"/>
      <c r="D18" s="807"/>
      <c r="E18" s="809"/>
      <c r="G18" s="895"/>
      <c r="H18" s="936" t="s">
        <v>1055</v>
      </c>
      <c r="I18" s="1745" t="s">
        <v>1787</v>
      </c>
      <c r="J18" s="1174"/>
      <c r="K18" s="1174"/>
      <c r="L18" s="1174"/>
      <c r="M18" s="1175"/>
      <c r="N18" s="823"/>
      <c r="O18" s="910" t="s">
        <v>929</v>
      </c>
      <c r="P18" s="1744"/>
      <c r="Q18" s="1690"/>
      <c r="R18" s="1237"/>
      <c r="S18" s="1237"/>
      <c r="T18" s="1237"/>
      <c r="U18" s="1237"/>
      <c r="V18" s="1745"/>
      <c r="W18" s="996"/>
      <c r="X18" s="984"/>
      <c r="Y18" s="790" t="s">
        <v>1057</v>
      </c>
      <c r="Z18" s="1323" t="s">
        <v>1788</v>
      </c>
      <c r="AA18" s="1323"/>
      <c r="AB18" s="1323"/>
      <c r="AC18" s="1323"/>
      <c r="AD18" s="509" t="s">
        <v>11</v>
      </c>
      <c r="AE18" s="510">
        <v>10</v>
      </c>
      <c r="AF18" s="808"/>
    </row>
    <row r="19" spans="2:32" s="785" customFormat="1" ht="30" customHeight="1" x14ac:dyDescent="0.15">
      <c r="B19" s="934"/>
      <c r="C19" s="807"/>
      <c r="D19" s="807"/>
      <c r="E19" s="809"/>
      <c r="G19" s="895"/>
      <c r="H19" s="936" t="s">
        <v>1059</v>
      </c>
      <c r="I19" s="1745" t="s">
        <v>1789</v>
      </c>
      <c r="J19" s="1174"/>
      <c r="K19" s="1174"/>
      <c r="L19" s="1174"/>
      <c r="M19" s="1175"/>
      <c r="N19" s="823"/>
      <c r="O19" s="910" t="s">
        <v>929</v>
      </c>
      <c r="P19" s="1744"/>
      <c r="Q19" s="1690"/>
      <c r="R19" s="1237"/>
      <c r="S19" s="1237"/>
      <c r="T19" s="1237"/>
      <c r="U19" s="1237"/>
      <c r="V19" s="1745"/>
      <c r="W19" s="1040"/>
      <c r="X19" s="984"/>
      <c r="Y19" s="790" t="s">
        <v>1057</v>
      </c>
      <c r="Z19" s="1323" t="s">
        <v>1790</v>
      </c>
      <c r="AA19" s="1323"/>
      <c r="AB19" s="1323"/>
      <c r="AC19" s="1323"/>
      <c r="AD19" s="509" t="s">
        <v>11</v>
      </c>
      <c r="AE19" s="510">
        <v>0</v>
      </c>
      <c r="AF19" s="808"/>
    </row>
    <row r="20" spans="2:32" s="785" customFormat="1" ht="7.5" customHeight="1" x14ac:dyDescent="0.15">
      <c r="B20" s="934"/>
      <c r="C20" s="807"/>
      <c r="D20" s="807"/>
      <c r="E20" s="809"/>
      <c r="G20" s="904"/>
      <c r="H20" s="798"/>
      <c r="I20" s="824"/>
      <c r="J20" s="824"/>
      <c r="K20" s="824"/>
      <c r="L20" s="824"/>
      <c r="M20" s="824"/>
      <c r="N20" s="824"/>
      <c r="O20" s="824"/>
      <c r="P20" s="824"/>
      <c r="Q20" s="824"/>
      <c r="R20" s="824"/>
      <c r="S20" s="824"/>
      <c r="T20" s="824"/>
      <c r="U20" s="824"/>
      <c r="V20" s="824"/>
      <c r="W20" s="798"/>
      <c r="X20" s="802"/>
      <c r="Y20" s="802"/>
      <c r="Z20" s="798"/>
      <c r="AA20" s="798"/>
      <c r="AB20" s="798"/>
      <c r="AC20" s="798"/>
      <c r="AD20" s="511"/>
      <c r="AE20" s="512"/>
      <c r="AF20" s="808"/>
    </row>
    <row r="21" spans="2:32" s="785" customFormat="1" ht="21" customHeight="1" x14ac:dyDescent="0.15">
      <c r="B21" s="934"/>
      <c r="C21" s="807"/>
      <c r="D21" s="807"/>
      <c r="E21" s="809"/>
      <c r="G21" s="902" t="s">
        <v>1791</v>
      </c>
      <c r="H21" s="800"/>
      <c r="I21" s="819"/>
      <c r="J21" s="819"/>
      <c r="K21" s="819"/>
      <c r="L21" s="819"/>
      <c r="M21" s="819"/>
      <c r="N21" s="819"/>
      <c r="O21" s="819"/>
      <c r="P21" s="819"/>
      <c r="Q21" s="819"/>
      <c r="R21" s="819"/>
      <c r="S21" s="819"/>
      <c r="T21" s="819"/>
      <c r="U21" s="819"/>
      <c r="V21" s="819"/>
      <c r="W21" s="800"/>
      <c r="X21" s="788"/>
      <c r="Y21" s="788"/>
      <c r="Z21" s="800"/>
      <c r="AA21" s="800"/>
      <c r="AB21" s="800"/>
      <c r="AC21" s="800"/>
      <c r="AD21" s="513"/>
      <c r="AE21" s="514"/>
      <c r="AF21" s="808"/>
    </row>
    <row r="22" spans="2:32" s="785" customFormat="1" ht="23.25" customHeight="1" x14ac:dyDescent="0.15">
      <c r="B22" s="820"/>
      <c r="C22" s="806"/>
      <c r="D22" s="806"/>
      <c r="E22" s="822"/>
      <c r="G22" s="895"/>
      <c r="H22" s="936" t="s">
        <v>1053</v>
      </c>
      <c r="I22" s="1745" t="s">
        <v>1792</v>
      </c>
      <c r="J22" s="1174"/>
      <c r="K22" s="1174"/>
      <c r="L22" s="1174"/>
      <c r="M22" s="1175"/>
      <c r="N22" s="826"/>
      <c r="O22" s="815" t="s">
        <v>929</v>
      </c>
      <c r="P22" s="1744" t="s">
        <v>1057</v>
      </c>
      <c r="Q22" s="1690" t="s">
        <v>1283</v>
      </c>
      <c r="R22" s="1237" t="s">
        <v>1793</v>
      </c>
      <c r="S22" s="1237"/>
      <c r="T22" s="1237"/>
      <c r="U22" s="1237"/>
      <c r="V22" s="1237"/>
      <c r="W22" s="993"/>
      <c r="X22" s="995" t="s">
        <v>1119</v>
      </c>
      <c r="Y22" s="790" t="s">
        <v>1057</v>
      </c>
      <c r="Z22" s="1323" t="s">
        <v>1705</v>
      </c>
      <c r="AA22" s="1323"/>
      <c r="AB22" s="1323"/>
      <c r="AC22" s="1323"/>
      <c r="AD22" s="509" t="s">
        <v>11</v>
      </c>
      <c r="AE22" s="510">
        <v>20</v>
      </c>
      <c r="AF22" s="808"/>
    </row>
    <row r="23" spans="2:32" s="785" customFormat="1" ht="30" customHeight="1" x14ac:dyDescent="0.15">
      <c r="B23" s="820"/>
      <c r="C23" s="806"/>
      <c r="D23" s="806"/>
      <c r="E23" s="822"/>
      <c r="G23" s="895"/>
      <c r="H23" s="936" t="s">
        <v>1055</v>
      </c>
      <c r="I23" s="1745" t="s">
        <v>1794</v>
      </c>
      <c r="J23" s="1174"/>
      <c r="K23" s="1174"/>
      <c r="L23" s="1174"/>
      <c r="M23" s="1175"/>
      <c r="N23" s="823"/>
      <c r="O23" s="910" t="s">
        <v>929</v>
      </c>
      <c r="P23" s="1744"/>
      <c r="Q23" s="1690"/>
      <c r="R23" s="1237"/>
      <c r="S23" s="1237"/>
      <c r="T23" s="1237"/>
      <c r="U23" s="1237"/>
      <c r="V23" s="1237"/>
      <c r="W23" s="996"/>
      <c r="X23" s="998"/>
      <c r="Y23" s="790" t="s">
        <v>1057</v>
      </c>
      <c r="Z23" s="1323" t="s">
        <v>1795</v>
      </c>
      <c r="AA23" s="1323"/>
      <c r="AB23" s="1323"/>
      <c r="AC23" s="1323"/>
      <c r="AD23" s="509" t="s">
        <v>11</v>
      </c>
      <c r="AE23" s="510">
        <v>10</v>
      </c>
      <c r="AF23" s="808"/>
    </row>
    <row r="24" spans="2:32" s="785" customFormat="1" ht="24.75" customHeight="1" x14ac:dyDescent="0.15">
      <c r="B24" s="820"/>
      <c r="C24" s="806"/>
      <c r="D24" s="806"/>
      <c r="E24" s="822"/>
      <c r="G24" s="895"/>
      <c r="H24" s="936" t="s">
        <v>1059</v>
      </c>
      <c r="I24" s="1745" t="s">
        <v>1796</v>
      </c>
      <c r="J24" s="1174"/>
      <c r="K24" s="1174"/>
      <c r="L24" s="1174"/>
      <c r="M24" s="1175"/>
      <c r="N24" s="823"/>
      <c r="O24" s="910" t="s">
        <v>929</v>
      </c>
      <c r="P24" s="1744"/>
      <c r="Q24" s="1690"/>
      <c r="R24" s="1237"/>
      <c r="S24" s="1237"/>
      <c r="T24" s="1237"/>
      <c r="U24" s="1237"/>
      <c r="V24" s="1237"/>
      <c r="W24" s="1040"/>
      <c r="X24" s="1042"/>
      <c r="Y24" s="790" t="s">
        <v>1057</v>
      </c>
      <c r="Z24" s="1323" t="s">
        <v>1797</v>
      </c>
      <c r="AA24" s="1323"/>
      <c r="AB24" s="1323"/>
      <c r="AC24" s="1323"/>
      <c r="AD24" s="509" t="s">
        <v>11</v>
      </c>
      <c r="AE24" s="510">
        <v>0</v>
      </c>
      <c r="AF24" s="515"/>
    </row>
    <row r="25" spans="2:32" s="785" customFormat="1" ht="7.5" customHeight="1" x14ac:dyDescent="0.15">
      <c r="B25" s="820"/>
      <c r="C25" s="806"/>
      <c r="D25" s="806"/>
      <c r="E25" s="822"/>
      <c r="G25" s="904"/>
      <c r="H25" s="798"/>
      <c r="I25" s="945"/>
      <c r="J25" s="839"/>
      <c r="K25" s="839"/>
      <c r="L25" s="839"/>
      <c r="M25" s="839"/>
      <c r="N25" s="824"/>
      <c r="O25" s="799"/>
      <c r="P25" s="516"/>
      <c r="Q25" s="516"/>
      <c r="R25" s="824"/>
      <c r="S25" s="824"/>
      <c r="T25" s="824"/>
      <c r="U25" s="824"/>
      <c r="V25" s="824"/>
      <c r="W25" s="798"/>
      <c r="X25" s="802"/>
      <c r="Y25" s="802"/>
      <c r="Z25" s="798"/>
      <c r="AA25" s="798"/>
      <c r="AB25" s="798"/>
      <c r="AC25" s="798"/>
      <c r="AD25" s="511"/>
      <c r="AE25" s="512"/>
      <c r="AF25" s="808"/>
    </row>
    <row r="26" spans="2:32" s="785" customFormat="1" ht="21" customHeight="1" x14ac:dyDescent="0.15">
      <c r="B26" s="895"/>
      <c r="E26" s="808"/>
      <c r="G26" s="895" t="s">
        <v>1798</v>
      </c>
      <c r="I26" s="806"/>
      <c r="J26" s="806"/>
      <c r="K26" s="806"/>
      <c r="L26" s="806"/>
      <c r="M26" s="806"/>
      <c r="N26" s="806"/>
      <c r="O26" s="806"/>
      <c r="P26" s="806"/>
      <c r="Q26" s="806"/>
      <c r="R26" s="806"/>
      <c r="S26" s="806"/>
      <c r="T26" s="806"/>
      <c r="U26" s="806"/>
      <c r="V26" s="806"/>
      <c r="X26" s="791"/>
      <c r="Y26" s="791"/>
      <c r="AD26" s="513"/>
      <c r="AE26" s="514"/>
      <c r="AF26" s="808"/>
    </row>
    <row r="27" spans="2:32" s="785" customFormat="1" ht="30.75" customHeight="1" x14ac:dyDescent="0.15">
      <c r="B27" s="934"/>
      <c r="C27" s="807"/>
      <c r="D27" s="807"/>
      <c r="E27" s="809"/>
      <c r="G27" s="895"/>
      <c r="H27" s="1691" t="s">
        <v>1053</v>
      </c>
      <c r="I27" s="1321" t="s">
        <v>1799</v>
      </c>
      <c r="J27" s="1143"/>
      <c r="K27" s="1143"/>
      <c r="L27" s="1143"/>
      <c r="M27" s="1144"/>
      <c r="N27" s="1228"/>
      <c r="O27" s="1247" t="s">
        <v>929</v>
      </c>
      <c r="P27" s="1596" t="s">
        <v>1057</v>
      </c>
      <c r="Q27" s="1751" t="s">
        <v>1283</v>
      </c>
      <c r="R27" s="1751" t="s">
        <v>1800</v>
      </c>
      <c r="S27" s="1752"/>
      <c r="T27" s="1752"/>
      <c r="U27" s="1752"/>
      <c r="V27" s="1753"/>
      <c r="W27" s="994"/>
      <c r="X27" s="995" t="s">
        <v>1119</v>
      </c>
      <c r="Y27" s="791" t="s">
        <v>1057</v>
      </c>
      <c r="Z27" s="1323" t="s">
        <v>1865</v>
      </c>
      <c r="AA27" s="1323"/>
      <c r="AB27" s="1323"/>
      <c r="AC27" s="1323"/>
      <c r="AD27" s="509" t="s">
        <v>11</v>
      </c>
      <c r="AE27" s="510">
        <v>10</v>
      </c>
      <c r="AF27" s="808"/>
    </row>
    <row r="28" spans="2:32" s="785" customFormat="1" ht="30.75" customHeight="1" x14ac:dyDescent="0.15">
      <c r="B28" s="934"/>
      <c r="C28" s="807"/>
      <c r="D28" s="807"/>
      <c r="E28" s="809"/>
      <c r="G28" s="895"/>
      <c r="H28" s="1691"/>
      <c r="I28" s="1324"/>
      <c r="J28" s="1315"/>
      <c r="K28" s="1315"/>
      <c r="L28" s="1315"/>
      <c r="M28" s="1316"/>
      <c r="N28" s="1032"/>
      <c r="O28" s="1598"/>
      <c r="P28" s="1596"/>
      <c r="Q28" s="1754"/>
      <c r="R28" s="1754"/>
      <c r="S28" s="1746"/>
      <c r="T28" s="1746"/>
      <c r="U28" s="1746"/>
      <c r="V28" s="1755"/>
      <c r="W28" s="997"/>
      <c r="X28" s="998"/>
      <c r="Y28" s="791" t="s">
        <v>1057</v>
      </c>
      <c r="Z28" s="1323" t="s">
        <v>1866</v>
      </c>
      <c r="AA28" s="1323"/>
      <c r="AB28" s="1323"/>
      <c r="AC28" s="1323"/>
      <c r="AD28" s="509" t="s">
        <v>11</v>
      </c>
      <c r="AE28" s="510">
        <v>5</v>
      </c>
      <c r="AF28" s="808"/>
    </row>
    <row r="29" spans="2:32" s="785" customFormat="1" ht="27" customHeight="1" x14ac:dyDescent="0.15">
      <c r="B29" s="934"/>
      <c r="C29" s="807"/>
      <c r="D29" s="807"/>
      <c r="E29" s="809"/>
      <c r="G29" s="895"/>
      <c r="H29" s="936" t="s">
        <v>1055</v>
      </c>
      <c r="I29" s="1745" t="s">
        <v>1803</v>
      </c>
      <c r="J29" s="1174"/>
      <c r="K29" s="1174"/>
      <c r="L29" s="1174"/>
      <c r="M29" s="1175"/>
      <c r="N29" s="823"/>
      <c r="O29" s="910" t="s">
        <v>929</v>
      </c>
      <c r="P29" s="794"/>
      <c r="Q29" s="1749"/>
      <c r="R29" s="1749"/>
      <c r="S29" s="1756"/>
      <c r="T29" s="1756"/>
      <c r="U29" s="1756"/>
      <c r="V29" s="1757"/>
      <c r="W29" s="1041"/>
      <c r="X29" s="1042"/>
      <c r="Y29" s="791" t="s">
        <v>1057</v>
      </c>
      <c r="Z29" s="1323" t="s">
        <v>1867</v>
      </c>
      <c r="AA29" s="1323"/>
      <c r="AB29" s="1323"/>
      <c r="AC29" s="1323"/>
      <c r="AD29" s="509" t="s">
        <v>11</v>
      </c>
      <c r="AE29" s="510">
        <v>0</v>
      </c>
      <c r="AF29" s="808"/>
    </row>
    <row r="30" spans="2:32" s="785" customFormat="1" ht="7.5" customHeight="1" x14ac:dyDescent="0.15">
      <c r="B30" s="934"/>
      <c r="C30" s="807"/>
      <c r="D30" s="807"/>
      <c r="E30" s="809"/>
      <c r="G30" s="904"/>
      <c r="H30" s="956"/>
      <c r="I30" s="839"/>
      <c r="J30" s="839"/>
      <c r="K30" s="839"/>
      <c r="L30" s="839"/>
      <c r="M30" s="839"/>
      <c r="N30" s="824"/>
      <c r="O30" s="799"/>
      <c r="P30" s="824"/>
      <c r="Q30" s="824"/>
      <c r="R30" s="824"/>
      <c r="S30" s="824"/>
      <c r="T30" s="824"/>
      <c r="U30" s="824"/>
      <c r="V30" s="824"/>
      <c r="W30" s="798"/>
      <c r="X30" s="802"/>
      <c r="Y30" s="802"/>
      <c r="Z30" s="839"/>
      <c r="AA30" s="839"/>
      <c r="AB30" s="798"/>
      <c r="AC30" s="798"/>
      <c r="AD30" s="517"/>
      <c r="AE30" s="512"/>
      <c r="AF30" s="808"/>
    </row>
    <row r="31" spans="2:32" s="785" customFormat="1" ht="21" customHeight="1" x14ac:dyDescent="0.15">
      <c r="B31" s="820"/>
      <c r="C31" s="806"/>
      <c r="D31" s="806"/>
      <c r="E31" s="822"/>
      <c r="G31" s="902" t="s">
        <v>1805</v>
      </c>
      <c r="H31" s="800"/>
      <c r="I31" s="819"/>
      <c r="J31" s="819"/>
      <c r="K31" s="819"/>
      <c r="L31" s="819"/>
      <c r="M31" s="819"/>
      <c r="N31" s="819"/>
      <c r="O31" s="819"/>
      <c r="P31" s="819"/>
      <c r="Q31" s="819"/>
      <c r="R31" s="819"/>
      <c r="S31" s="819"/>
      <c r="T31" s="819"/>
      <c r="U31" s="819"/>
      <c r="V31" s="819"/>
      <c r="W31" s="800"/>
      <c r="X31" s="788"/>
      <c r="Y31" s="788"/>
      <c r="AD31" s="513"/>
      <c r="AE31" s="514"/>
      <c r="AF31" s="808"/>
    </row>
    <row r="32" spans="2:32" s="785" customFormat="1" ht="31.5" customHeight="1" x14ac:dyDescent="0.15">
      <c r="B32" s="895"/>
      <c r="E32" s="808"/>
      <c r="G32" s="895"/>
      <c r="H32" s="1750" t="s">
        <v>1053</v>
      </c>
      <c r="I32" s="1321" t="s">
        <v>1806</v>
      </c>
      <c r="J32" s="1143"/>
      <c r="K32" s="1143"/>
      <c r="L32" s="1143"/>
      <c r="M32" s="1144"/>
      <c r="N32" s="1228"/>
      <c r="O32" s="1247" t="s">
        <v>929</v>
      </c>
      <c r="P32" s="1744" t="s">
        <v>1057</v>
      </c>
      <c r="Q32" s="1690" t="s">
        <v>1283</v>
      </c>
      <c r="R32" s="1690" t="s">
        <v>1807</v>
      </c>
      <c r="S32" s="1690"/>
      <c r="T32" s="1690"/>
      <c r="U32" s="1690"/>
      <c r="V32" s="1690"/>
      <c r="W32" s="993"/>
      <c r="X32" s="995" t="s">
        <v>1119</v>
      </c>
      <c r="Y32" s="791" t="s">
        <v>1057</v>
      </c>
      <c r="Z32" s="1323" t="s">
        <v>1865</v>
      </c>
      <c r="AA32" s="1323"/>
      <c r="AB32" s="1323"/>
      <c r="AC32" s="1323"/>
      <c r="AD32" s="509" t="s">
        <v>11</v>
      </c>
      <c r="AE32" s="510">
        <v>10</v>
      </c>
      <c r="AF32" s="808"/>
    </row>
    <row r="33" spans="2:37" s="785" customFormat="1" ht="31.5" customHeight="1" x14ac:dyDescent="0.15">
      <c r="B33" s="895"/>
      <c r="E33" s="808"/>
      <c r="G33" s="895"/>
      <c r="H33" s="1747"/>
      <c r="I33" s="1324"/>
      <c r="J33" s="1315"/>
      <c r="K33" s="1315"/>
      <c r="L33" s="1315"/>
      <c r="M33" s="1316"/>
      <c r="N33" s="1032"/>
      <c r="O33" s="1598"/>
      <c r="P33" s="1744"/>
      <c r="Q33" s="1690"/>
      <c r="R33" s="1690"/>
      <c r="S33" s="1690"/>
      <c r="T33" s="1690"/>
      <c r="U33" s="1690"/>
      <c r="V33" s="1690"/>
      <c r="W33" s="996"/>
      <c r="X33" s="998"/>
      <c r="Y33" s="791" t="s">
        <v>1057</v>
      </c>
      <c r="Z33" s="1323" t="s">
        <v>1866</v>
      </c>
      <c r="AA33" s="1323"/>
      <c r="AB33" s="1323"/>
      <c r="AC33" s="1323"/>
      <c r="AD33" s="509" t="s">
        <v>11</v>
      </c>
      <c r="AE33" s="510">
        <v>5</v>
      </c>
      <c r="AF33" s="515"/>
    </row>
    <row r="34" spans="2:37" s="785" customFormat="1" ht="30.75" customHeight="1" x14ac:dyDescent="0.15">
      <c r="B34" s="895"/>
      <c r="E34" s="808"/>
      <c r="G34" s="895"/>
      <c r="H34" s="936" t="s">
        <v>1055</v>
      </c>
      <c r="I34" s="1745" t="s">
        <v>1809</v>
      </c>
      <c r="J34" s="1174"/>
      <c r="K34" s="1174"/>
      <c r="L34" s="1174"/>
      <c r="M34" s="1175"/>
      <c r="N34" s="823"/>
      <c r="O34" s="910" t="s">
        <v>929</v>
      </c>
      <c r="P34" s="1744"/>
      <c r="Q34" s="1690"/>
      <c r="R34" s="1690"/>
      <c r="S34" s="1690"/>
      <c r="T34" s="1690"/>
      <c r="U34" s="1690"/>
      <c r="V34" s="1690"/>
      <c r="W34" s="1040"/>
      <c r="X34" s="1042"/>
      <c r="Y34" s="791" t="s">
        <v>1057</v>
      </c>
      <c r="Z34" s="1323" t="s">
        <v>1867</v>
      </c>
      <c r="AA34" s="1323"/>
      <c r="AB34" s="1323"/>
      <c r="AC34" s="1323"/>
      <c r="AD34" s="509" t="s">
        <v>11</v>
      </c>
      <c r="AE34" s="510">
        <v>0</v>
      </c>
      <c r="AF34" s="515"/>
    </row>
    <row r="35" spans="2:37" s="785" customFormat="1" ht="7.5" customHeight="1" x14ac:dyDescent="0.15">
      <c r="B35" s="895"/>
      <c r="E35" s="808"/>
      <c r="G35" s="904"/>
      <c r="H35" s="798"/>
      <c r="I35" s="824"/>
      <c r="J35" s="824"/>
      <c r="K35" s="824"/>
      <c r="L35" s="824"/>
      <c r="M35" s="824"/>
      <c r="N35" s="824"/>
      <c r="O35" s="824"/>
      <c r="P35" s="824"/>
      <c r="Q35" s="824"/>
      <c r="R35" s="824"/>
      <c r="S35" s="824"/>
      <c r="T35" s="824"/>
      <c r="U35" s="824"/>
      <c r="V35" s="824"/>
      <c r="W35" s="798"/>
      <c r="X35" s="802"/>
      <c r="Y35" s="802"/>
      <c r="Z35" s="802"/>
      <c r="AA35" s="802"/>
      <c r="AB35" s="798"/>
      <c r="AC35" s="798"/>
      <c r="AD35" s="511"/>
      <c r="AE35" s="512"/>
      <c r="AF35" s="515"/>
    </row>
    <row r="36" spans="2:37" s="785" customFormat="1" ht="21" customHeight="1" x14ac:dyDescent="0.15">
      <c r="B36" s="895"/>
      <c r="E36" s="808"/>
      <c r="G36" s="902" t="s">
        <v>1811</v>
      </c>
      <c r="H36" s="800"/>
      <c r="I36" s="819"/>
      <c r="J36" s="819"/>
      <c r="K36" s="819"/>
      <c r="L36" s="819"/>
      <c r="M36" s="819"/>
      <c r="N36" s="819"/>
      <c r="O36" s="819"/>
      <c r="P36" s="819"/>
      <c r="Q36" s="819"/>
      <c r="R36" s="819"/>
      <c r="S36" s="819"/>
      <c r="T36" s="819"/>
      <c r="U36" s="819"/>
      <c r="V36" s="819"/>
      <c r="W36" s="800"/>
      <c r="X36" s="788"/>
      <c r="Y36" s="788"/>
      <c r="Z36" s="791"/>
      <c r="AA36" s="791"/>
      <c r="AD36" s="513"/>
      <c r="AE36" s="514"/>
      <c r="AF36" s="808"/>
    </row>
    <row r="37" spans="2:37" s="785" customFormat="1" ht="19.5" customHeight="1" x14ac:dyDescent="0.15">
      <c r="B37" s="895"/>
      <c r="E37" s="808"/>
      <c r="G37" s="895"/>
      <c r="H37" s="1691" t="s">
        <v>1053</v>
      </c>
      <c r="I37" s="1321" t="s">
        <v>1812</v>
      </c>
      <c r="J37" s="1143"/>
      <c r="K37" s="1143"/>
      <c r="L37" s="1143"/>
      <c r="M37" s="1143"/>
      <c r="N37" s="1143"/>
      <c r="O37" s="1143"/>
      <c r="P37" s="1143"/>
      <c r="Q37" s="1143"/>
      <c r="R37" s="1143"/>
      <c r="S37" s="1143"/>
      <c r="T37" s="1143"/>
      <c r="U37" s="1144"/>
      <c r="V37" s="1596" t="s">
        <v>1057</v>
      </c>
      <c r="W37" s="1690"/>
      <c r="X37" s="1690"/>
      <c r="Y37" s="791" t="s">
        <v>1057</v>
      </c>
      <c r="Z37" s="1323" t="s">
        <v>1813</v>
      </c>
      <c r="AA37" s="1323"/>
      <c r="AD37" s="509" t="s">
        <v>11</v>
      </c>
      <c r="AE37" s="510">
        <v>5</v>
      </c>
      <c r="AF37" s="808"/>
    </row>
    <row r="38" spans="2:37" s="785" customFormat="1" ht="30.75" customHeight="1" x14ac:dyDescent="0.15">
      <c r="B38" s="934"/>
      <c r="C38" s="807"/>
      <c r="D38" s="807"/>
      <c r="E38" s="809"/>
      <c r="G38" s="895"/>
      <c r="H38" s="1691"/>
      <c r="I38" s="1324"/>
      <c r="J38" s="1315"/>
      <c r="K38" s="1315"/>
      <c r="L38" s="1315"/>
      <c r="M38" s="1315"/>
      <c r="N38" s="1315"/>
      <c r="O38" s="1315"/>
      <c r="P38" s="1315"/>
      <c r="Q38" s="1315"/>
      <c r="R38" s="1315"/>
      <c r="S38" s="1315"/>
      <c r="T38" s="1315"/>
      <c r="U38" s="1316"/>
      <c r="V38" s="1032"/>
      <c r="W38" s="1690"/>
      <c r="X38" s="1690"/>
      <c r="Y38" s="791" t="s">
        <v>1057</v>
      </c>
      <c r="Z38" s="1323" t="s">
        <v>1868</v>
      </c>
      <c r="AA38" s="1323"/>
      <c r="AB38" s="1323"/>
      <c r="AC38" s="1764"/>
      <c r="AD38" s="509" t="s">
        <v>11</v>
      </c>
      <c r="AE38" s="510">
        <v>3</v>
      </c>
      <c r="AF38" s="808"/>
    </row>
    <row r="39" spans="2:37" s="785" customFormat="1" ht="38.25" customHeight="1" x14ac:dyDescent="0.15">
      <c r="B39" s="934"/>
      <c r="C39" s="807"/>
      <c r="D39" s="807"/>
      <c r="E39" s="809"/>
      <c r="G39" s="793"/>
      <c r="H39" s="1747"/>
      <c r="I39" s="1322"/>
      <c r="J39" s="1323"/>
      <c r="K39" s="1323"/>
      <c r="L39" s="1323"/>
      <c r="M39" s="1323"/>
      <c r="N39" s="1323"/>
      <c r="O39" s="1323"/>
      <c r="P39" s="1323"/>
      <c r="Q39" s="1323"/>
      <c r="R39" s="1323"/>
      <c r="S39" s="1323"/>
      <c r="T39" s="1323"/>
      <c r="U39" s="1655"/>
      <c r="V39" s="1596"/>
      <c r="W39" s="1748"/>
      <c r="X39" s="1749"/>
      <c r="Y39" s="790" t="s">
        <v>1057</v>
      </c>
      <c r="Z39" s="1323" t="s">
        <v>1869</v>
      </c>
      <c r="AA39" s="1323"/>
      <c r="AB39" s="1323"/>
      <c r="AC39" s="1764"/>
      <c r="AD39" s="509" t="s">
        <v>11</v>
      </c>
      <c r="AE39" s="510">
        <v>1</v>
      </c>
      <c r="AF39" s="808"/>
    </row>
    <row r="40" spans="2:37" s="785" customFormat="1" ht="19.5" customHeight="1" x14ac:dyDescent="0.15">
      <c r="B40" s="934"/>
      <c r="C40" s="807"/>
      <c r="D40" s="807"/>
      <c r="E40" s="809"/>
      <c r="G40" s="895"/>
      <c r="H40" s="1691"/>
      <c r="I40" s="1324"/>
      <c r="J40" s="1315"/>
      <c r="K40" s="1315"/>
      <c r="L40" s="1315"/>
      <c r="M40" s="1315"/>
      <c r="N40" s="1315"/>
      <c r="O40" s="1315"/>
      <c r="P40" s="1315"/>
      <c r="Q40" s="1315"/>
      <c r="R40" s="1315"/>
      <c r="S40" s="1315"/>
      <c r="T40" s="1315"/>
      <c r="U40" s="1316"/>
      <c r="V40" s="1596"/>
      <c r="W40" s="1690"/>
      <c r="X40" s="1690"/>
      <c r="Y40" s="791" t="s">
        <v>1057</v>
      </c>
      <c r="Z40" s="1323" t="s">
        <v>1870</v>
      </c>
      <c r="AA40" s="1323"/>
      <c r="AB40" s="1323"/>
      <c r="AD40" s="509" t="s">
        <v>11</v>
      </c>
      <c r="AE40" s="510">
        <v>0</v>
      </c>
      <c r="AF40" s="808"/>
    </row>
    <row r="41" spans="2:37" s="785" customFormat="1" ht="7.5" customHeight="1" x14ac:dyDescent="0.15">
      <c r="B41" s="934"/>
      <c r="C41" s="807"/>
      <c r="D41" s="807"/>
      <c r="E41" s="809"/>
      <c r="G41" s="904"/>
      <c r="H41" s="798"/>
      <c r="I41" s="824"/>
      <c r="J41" s="824"/>
      <c r="K41" s="824"/>
      <c r="L41" s="824"/>
      <c r="M41" s="824"/>
      <c r="N41" s="824"/>
      <c r="O41" s="824"/>
      <c r="P41" s="824"/>
      <c r="Q41" s="824"/>
      <c r="R41" s="824"/>
      <c r="S41" s="824"/>
      <c r="T41" s="824"/>
      <c r="U41" s="824"/>
      <c r="V41" s="824"/>
      <c r="W41" s="798"/>
      <c r="X41" s="798"/>
      <c r="Y41" s="802"/>
      <c r="Z41" s="839"/>
      <c r="AA41" s="839"/>
      <c r="AB41" s="798"/>
      <c r="AC41" s="798"/>
      <c r="AD41" s="517"/>
      <c r="AE41" s="512"/>
      <c r="AF41" s="808"/>
    </row>
    <row r="42" spans="2:37" s="785" customFormat="1" ht="21" customHeight="1" x14ac:dyDescent="0.15">
      <c r="B42" s="820"/>
      <c r="C42" s="806"/>
      <c r="D42" s="806"/>
      <c r="E42" s="822"/>
      <c r="G42" s="902" t="s">
        <v>1817</v>
      </c>
      <c r="H42" s="800"/>
      <c r="I42" s="819"/>
      <c r="J42" s="819"/>
      <c r="K42" s="819"/>
      <c r="L42" s="819"/>
      <c r="M42" s="819"/>
      <c r="N42" s="819"/>
      <c r="O42" s="819"/>
      <c r="P42" s="819"/>
      <c r="Q42" s="819"/>
      <c r="R42" s="819"/>
      <c r="S42" s="819"/>
      <c r="T42" s="819"/>
      <c r="U42" s="819"/>
      <c r="V42" s="819"/>
      <c r="W42" s="800"/>
      <c r="X42" s="800"/>
      <c r="Y42" s="788"/>
      <c r="Z42" s="800"/>
      <c r="AA42" s="800"/>
      <c r="AB42" s="800"/>
      <c r="AC42" s="800"/>
      <c r="AD42" s="513"/>
      <c r="AE42" s="514"/>
      <c r="AF42" s="808"/>
    </row>
    <row r="43" spans="2:37" s="785" customFormat="1" ht="42" customHeight="1" x14ac:dyDescent="0.15">
      <c r="B43" s="820"/>
      <c r="C43" s="806"/>
      <c r="D43" s="806"/>
      <c r="E43" s="822"/>
      <c r="G43" s="895"/>
      <c r="H43" s="936" t="s">
        <v>1053</v>
      </c>
      <c r="I43" s="1237" t="s">
        <v>1818</v>
      </c>
      <c r="J43" s="1237"/>
      <c r="K43" s="1237"/>
      <c r="L43" s="1237"/>
      <c r="M43" s="1237"/>
      <c r="N43" s="826"/>
      <c r="O43" s="815" t="s">
        <v>928</v>
      </c>
      <c r="P43" s="1744" t="s">
        <v>1057</v>
      </c>
      <c r="Q43" s="1690" t="s">
        <v>1290</v>
      </c>
      <c r="R43" s="1237" t="s">
        <v>1819</v>
      </c>
      <c r="S43" s="1237"/>
      <c r="T43" s="1237"/>
      <c r="U43" s="1237"/>
      <c r="V43" s="1237"/>
      <c r="W43" s="1109"/>
      <c r="X43" s="1109"/>
      <c r="Y43" s="791" t="s">
        <v>1057</v>
      </c>
      <c r="Z43" s="1323" t="s">
        <v>1871</v>
      </c>
      <c r="AA43" s="1323"/>
      <c r="AB43" s="1323"/>
      <c r="AC43" s="1764"/>
      <c r="AD43" s="509" t="s">
        <v>11</v>
      </c>
      <c r="AE43" s="510">
        <v>5</v>
      </c>
      <c r="AF43" s="808"/>
    </row>
    <row r="44" spans="2:37" s="785" customFormat="1" ht="40.5" customHeight="1" x14ac:dyDescent="0.15">
      <c r="B44" s="895"/>
      <c r="E44" s="808"/>
      <c r="G44" s="895"/>
      <c r="H44" s="936" t="s">
        <v>1055</v>
      </c>
      <c r="I44" s="1237" t="s">
        <v>1872</v>
      </c>
      <c r="J44" s="1237"/>
      <c r="K44" s="1237"/>
      <c r="L44" s="1237"/>
      <c r="M44" s="1237"/>
      <c r="N44" s="824"/>
      <c r="O44" s="910" t="s">
        <v>928</v>
      </c>
      <c r="P44" s="1744"/>
      <c r="Q44" s="1690"/>
      <c r="R44" s="1237"/>
      <c r="S44" s="1237"/>
      <c r="T44" s="1237"/>
      <c r="U44" s="1237"/>
      <c r="V44" s="1237"/>
      <c r="W44" s="1109"/>
      <c r="X44" s="1109"/>
      <c r="Y44" s="791" t="s">
        <v>1057</v>
      </c>
      <c r="Z44" s="1323" t="s">
        <v>1216</v>
      </c>
      <c r="AA44" s="1323"/>
      <c r="AB44" s="1323"/>
      <c r="AC44" s="1764"/>
      <c r="AD44" s="509" t="s">
        <v>11</v>
      </c>
      <c r="AE44" s="510">
        <v>3</v>
      </c>
      <c r="AF44" s="808"/>
    </row>
    <row r="45" spans="2:37" s="785" customFormat="1" ht="30" customHeight="1" x14ac:dyDescent="0.15">
      <c r="B45" s="895"/>
      <c r="E45" s="808"/>
      <c r="G45" s="895"/>
      <c r="H45" s="936" t="s">
        <v>1059</v>
      </c>
      <c r="I45" s="1745" t="s">
        <v>1873</v>
      </c>
      <c r="J45" s="1174"/>
      <c r="K45" s="1174"/>
      <c r="L45" s="1174"/>
      <c r="M45" s="1175"/>
      <c r="N45" s="826"/>
      <c r="O45" s="815" t="s">
        <v>929</v>
      </c>
      <c r="P45" s="1744"/>
      <c r="Q45" s="1690"/>
      <c r="R45" s="1237"/>
      <c r="S45" s="1237"/>
      <c r="T45" s="1237"/>
      <c r="U45" s="1237"/>
      <c r="V45" s="1237"/>
      <c r="W45" s="1109"/>
      <c r="X45" s="1109"/>
      <c r="Y45" s="791" t="s">
        <v>1057</v>
      </c>
      <c r="Z45" s="1673" t="s">
        <v>1821</v>
      </c>
      <c r="AA45" s="1673"/>
      <c r="AD45" s="509" t="s">
        <v>11</v>
      </c>
      <c r="AE45" s="510">
        <v>2</v>
      </c>
      <c r="AF45" s="808"/>
    </row>
    <row r="46" spans="2:37" s="785" customFormat="1" ht="21" customHeight="1" x14ac:dyDescent="0.15">
      <c r="B46" s="895"/>
      <c r="E46" s="808"/>
      <c r="G46" s="895"/>
      <c r="H46" s="936" t="s">
        <v>1283</v>
      </c>
      <c r="I46" s="1745" t="s">
        <v>1824</v>
      </c>
      <c r="J46" s="1174"/>
      <c r="K46" s="1174"/>
      <c r="L46" s="1174"/>
      <c r="M46" s="1175"/>
      <c r="N46" s="823"/>
      <c r="O46" s="910" t="s">
        <v>811</v>
      </c>
      <c r="P46" s="1744"/>
      <c r="Q46" s="1690"/>
      <c r="R46" s="1237"/>
      <c r="S46" s="1237"/>
      <c r="T46" s="1237"/>
      <c r="U46" s="1237"/>
      <c r="V46" s="1237"/>
      <c r="W46" s="1109"/>
      <c r="X46" s="1109"/>
      <c r="Y46" s="791" t="s">
        <v>1057</v>
      </c>
      <c r="Z46" s="1323" t="s">
        <v>1823</v>
      </c>
      <c r="AA46" s="1323"/>
      <c r="AB46" s="1323"/>
      <c r="AD46" s="509" t="s">
        <v>11</v>
      </c>
      <c r="AE46" s="510">
        <v>0</v>
      </c>
      <c r="AF46" s="808"/>
    </row>
    <row r="47" spans="2:37" s="785" customFormat="1" ht="7.5" customHeight="1" x14ac:dyDescent="0.15">
      <c r="B47" s="895"/>
      <c r="E47" s="808"/>
      <c r="G47" s="904"/>
      <c r="H47" s="798"/>
      <c r="I47" s="824"/>
      <c r="J47" s="824"/>
      <c r="K47" s="824"/>
      <c r="L47" s="824"/>
      <c r="M47" s="824"/>
      <c r="N47" s="824"/>
      <c r="O47" s="824"/>
      <c r="P47" s="824"/>
      <c r="Q47" s="824"/>
      <c r="R47" s="824"/>
      <c r="S47" s="824"/>
      <c r="T47" s="824"/>
      <c r="U47" s="824"/>
      <c r="V47" s="824"/>
      <c r="W47" s="798"/>
      <c r="X47" s="798"/>
      <c r="Y47" s="802"/>
      <c r="Z47" s="798"/>
      <c r="AA47" s="798"/>
      <c r="AB47" s="798"/>
      <c r="AC47" s="798"/>
      <c r="AD47" s="511"/>
      <c r="AE47" s="512"/>
      <c r="AF47" s="520"/>
      <c r="AH47" s="838"/>
      <c r="AI47" s="838"/>
      <c r="AJ47" s="791"/>
      <c r="AK47" s="791"/>
    </row>
    <row r="48" spans="2:37" s="785" customFormat="1" ht="21" customHeight="1" x14ac:dyDescent="0.15">
      <c r="B48" s="934"/>
      <c r="C48" s="807"/>
      <c r="D48" s="807"/>
      <c r="E48" s="809"/>
      <c r="G48" s="902" t="s">
        <v>1825</v>
      </c>
      <c r="H48" s="800"/>
      <c r="I48" s="819"/>
      <c r="J48" s="819"/>
      <c r="K48" s="819"/>
      <c r="L48" s="819"/>
      <c r="M48" s="819"/>
      <c r="N48" s="819"/>
      <c r="O48" s="819"/>
      <c r="P48" s="819"/>
      <c r="Q48" s="819"/>
      <c r="R48" s="819"/>
      <c r="S48" s="819"/>
      <c r="T48" s="819"/>
      <c r="U48" s="819"/>
      <c r="V48" s="819"/>
      <c r="W48" s="800"/>
      <c r="X48" s="800"/>
      <c r="Y48" s="788"/>
      <c r="Z48" s="788"/>
      <c r="AA48" s="788"/>
      <c r="AB48" s="800"/>
      <c r="AC48" s="800"/>
      <c r="AD48" s="513"/>
      <c r="AE48" s="514"/>
      <c r="AF48" s="808"/>
    </row>
    <row r="49" spans="2:32" s="785" customFormat="1" ht="43.5" customHeight="1" x14ac:dyDescent="0.15">
      <c r="B49" s="934"/>
      <c r="C49" s="807"/>
      <c r="D49" s="807"/>
      <c r="E49" s="809"/>
      <c r="G49" s="895"/>
      <c r="H49" s="936" t="s">
        <v>1053</v>
      </c>
      <c r="I49" s="1237" t="s">
        <v>1874</v>
      </c>
      <c r="J49" s="1237"/>
      <c r="K49" s="1237"/>
      <c r="L49" s="1237"/>
      <c r="M49" s="1237"/>
      <c r="N49" s="826"/>
      <c r="O49" s="815" t="s">
        <v>928</v>
      </c>
      <c r="P49" s="1744" t="s">
        <v>1057</v>
      </c>
      <c r="Q49" s="1690" t="s">
        <v>1290</v>
      </c>
      <c r="R49" s="1237" t="s">
        <v>1819</v>
      </c>
      <c r="S49" s="1237"/>
      <c r="T49" s="1237"/>
      <c r="U49" s="1237"/>
      <c r="V49" s="1237"/>
      <c r="W49" s="1109"/>
      <c r="X49" s="1109"/>
      <c r="Y49" s="791" t="s">
        <v>1057</v>
      </c>
      <c r="Z49" s="1323" t="s">
        <v>1875</v>
      </c>
      <c r="AA49" s="1323"/>
      <c r="AB49" s="1323"/>
      <c r="AC49" s="1323"/>
      <c r="AD49" s="509" t="s">
        <v>11</v>
      </c>
      <c r="AE49" s="510">
        <v>5</v>
      </c>
      <c r="AF49" s="808"/>
    </row>
    <row r="50" spans="2:32" s="785" customFormat="1" ht="30" customHeight="1" x14ac:dyDescent="0.15">
      <c r="B50" s="820"/>
      <c r="C50" s="806"/>
      <c r="D50" s="806"/>
      <c r="E50" s="822"/>
      <c r="G50" s="895"/>
      <c r="H50" s="936" t="s">
        <v>1055</v>
      </c>
      <c r="I50" s="1237" t="s">
        <v>1876</v>
      </c>
      <c r="J50" s="1237"/>
      <c r="K50" s="1237"/>
      <c r="L50" s="1237"/>
      <c r="M50" s="1237"/>
      <c r="N50" s="823"/>
      <c r="O50" s="910" t="s">
        <v>928</v>
      </c>
      <c r="P50" s="1744"/>
      <c r="Q50" s="1690"/>
      <c r="R50" s="1237"/>
      <c r="S50" s="1237"/>
      <c r="T50" s="1237"/>
      <c r="U50" s="1237"/>
      <c r="V50" s="1237"/>
      <c r="W50" s="1109"/>
      <c r="X50" s="1109"/>
      <c r="Y50" s="791" t="s">
        <v>1057</v>
      </c>
      <c r="Z50" s="1323" t="s">
        <v>1212</v>
      </c>
      <c r="AA50" s="1323"/>
      <c r="AB50" s="1323"/>
      <c r="AC50" s="1323"/>
      <c r="AD50" s="509" t="s">
        <v>11</v>
      </c>
      <c r="AE50" s="510">
        <v>3</v>
      </c>
      <c r="AF50" s="808"/>
    </row>
    <row r="51" spans="2:32" s="785" customFormat="1" ht="30" customHeight="1" x14ac:dyDescent="0.15">
      <c r="B51" s="820"/>
      <c r="C51" s="806"/>
      <c r="D51" s="806"/>
      <c r="E51" s="822"/>
      <c r="G51" s="895"/>
      <c r="H51" s="936" t="s">
        <v>1059</v>
      </c>
      <c r="I51" s="1745" t="s">
        <v>1877</v>
      </c>
      <c r="J51" s="1174"/>
      <c r="K51" s="1174"/>
      <c r="L51" s="1174"/>
      <c r="M51" s="1175"/>
      <c r="N51" s="826"/>
      <c r="O51" s="815" t="s">
        <v>929</v>
      </c>
      <c r="P51" s="1744"/>
      <c r="Q51" s="1690"/>
      <c r="R51" s="1237"/>
      <c r="S51" s="1237"/>
      <c r="T51" s="1237"/>
      <c r="U51" s="1237"/>
      <c r="V51" s="1237"/>
      <c r="W51" s="1109"/>
      <c r="X51" s="1109"/>
      <c r="Y51" s="791" t="s">
        <v>1057</v>
      </c>
      <c r="Z51" s="1323" t="s">
        <v>1828</v>
      </c>
      <c r="AA51" s="1323"/>
      <c r="AB51" s="1323"/>
      <c r="AC51" s="1323"/>
      <c r="AD51" s="509" t="s">
        <v>11</v>
      </c>
      <c r="AE51" s="510">
        <v>1</v>
      </c>
      <c r="AF51" s="808"/>
    </row>
    <row r="52" spans="2:32" s="785" customFormat="1" ht="25.5" customHeight="1" x14ac:dyDescent="0.15">
      <c r="B52" s="820"/>
      <c r="C52" s="806"/>
      <c r="D52" s="806"/>
      <c r="E52" s="822"/>
      <c r="G52" s="895"/>
      <c r="H52" s="936" t="s">
        <v>1283</v>
      </c>
      <c r="I52" s="1745" t="s">
        <v>1831</v>
      </c>
      <c r="J52" s="1174"/>
      <c r="K52" s="1174"/>
      <c r="L52" s="1174"/>
      <c r="M52" s="1175"/>
      <c r="N52" s="823"/>
      <c r="O52" s="910" t="s">
        <v>811</v>
      </c>
      <c r="P52" s="1744"/>
      <c r="Q52" s="1690"/>
      <c r="R52" s="1237"/>
      <c r="S52" s="1237"/>
      <c r="T52" s="1237"/>
      <c r="U52" s="1237"/>
      <c r="V52" s="1237"/>
      <c r="W52" s="1109"/>
      <c r="X52" s="1109"/>
      <c r="Y52" s="791"/>
      <c r="Z52" s="1323" t="s">
        <v>1830</v>
      </c>
      <c r="AA52" s="1323"/>
      <c r="AB52" s="1323"/>
      <c r="AC52" s="1764"/>
      <c r="AD52" s="509" t="s">
        <v>11</v>
      </c>
      <c r="AE52" s="510">
        <v>0</v>
      </c>
      <c r="AF52" s="808"/>
    </row>
    <row r="53" spans="2:32" s="785" customFormat="1" ht="6.75" customHeight="1" x14ac:dyDescent="0.15">
      <c r="B53" s="820"/>
      <c r="C53" s="806"/>
      <c r="D53" s="806"/>
      <c r="E53" s="822"/>
      <c r="G53" s="904"/>
      <c r="H53" s="798"/>
      <c r="I53" s="824"/>
      <c r="J53" s="824"/>
      <c r="K53" s="824"/>
      <c r="L53" s="824"/>
      <c r="M53" s="824"/>
      <c r="N53" s="824"/>
      <c r="O53" s="824"/>
      <c r="P53" s="824"/>
      <c r="Q53" s="824"/>
      <c r="R53" s="824"/>
      <c r="S53" s="824"/>
      <c r="T53" s="824"/>
      <c r="U53" s="824"/>
      <c r="V53" s="824"/>
      <c r="W53" s="798"/>
      <c r="X53" s="798"/>
      <c r="Y53" s="802"/>
      <c r="Z53" s="802"/>
      <c r="AA53" s="802"/>
      <c r="AB53" s="798"/>
      <c r="AC53" s="798"/>
      <c r="AD53" s="511"/>
      <c r="AE53" s="512"/>
      <c r="AF53" s="808"/>
    </row>
    <row r="54" spans="2:32" s="785" customFormat="1" ht="21" customHeight="1" x14ac:dyDescent="0.15">
      <c r="B54" s="820"/>
      <c r="C54" s="806"/>
      <c r="D54" s="806"/>
      <c r="E54" s="822"/>
      <c r="G54" s="902" t="s">
        <v>1832</v>
      </c>
      <c r="H54" s="800"/>
      <c r="I54" s="819"/>
      <c r="J54" s="819"/>
      <c r="K54" s="819"/>
      <c r="L54" s="819"/>
      <c r="M54" s="819"/>
      <c r="N54" s="819"/>
      <c r="O54" s="819"/>
      <c r="P54" s="819"/>
      <c r="Q54" s="819"/>
      <c r="R54" s="819"/>
      <c r="S54" s="819"/>
      <c r="T54" s="819"/>
      <c r="U54" s="819"/>
      <c r="V54" s="819"/>
      <c r="W54" s="800"/>
      <c r="X54" s="800"/>
      <c r="Y54" s="788"/>
      <c r="Z54" s="788"/>
      <c r="AA54" s="788"/>
      <c r="AB54" s="800"/>
      <c r="AC54" s="800"/>
      <c r="AD54" s="513"/>
      <c r="AE54" s="514"/>
      <c r="AF54" s="808"/>
    </row>
    <row r="55" spans="2:32" s="785" customFormat="1" ht="30" customHeight="1" x14ac:dyDescent="0.15">
      <c r="B55" s="895"/>
      <c r="E55" s="808"/>
      <c r="G55" s="895"/>
      <c r="H55" s="936" t="s">
        <v>1053</v>
      </c>
      <c r="I55" s="1237" t="s">
        <v>1833</v>
      </c>
      <c r="J55" s="1237"/>
      <c r="K55" s="1237"/>
      <c r="L55" s="1237"/>
      <c r="M55" s="1237"/>
      <c r="N55" s="827"/>
      <c r="O55" s="815" t="s">
        <v>811</v>
      </c>
      <c r="P55" s="1596" t="s">
        <v>1057</v>
      </c>
      <c r="Q55" s="1690" t="s">
        <v>1059</v>
      </c>
      <c r="R55" s="1321" t="s">
        <v>1834</v>
      </c>
      <c r="S55" s="1143"/>
      <c r="T55" s="1143"/>
      <c r="U55" s="1143"/>
      <c r="V55" s="1144"/>
      <c r="W55" s="993"/>
      <c r="X55" s="995" t="s">
        <v>1119</v>
      </c>
      <c r="Y55" s="791" t="s">
        <v>1057</v>
      </c>
      <c r="Z55" s="1323" t="s">
        <v>1835</v>
      </c>
      <c r="AA55" s="1323"/>
      <c r="AB55" s="1323"/>
      <c r="AC55" s="1764"/>
      <c r="AD55" s="509" t="s">
        <v>11</v>
      </c>
      <c r="AE55" s="510">
        <v>5</v>
      </c>
      <c r="AF55" s="808"/>
    </row>
    <row r="56" spans="2:32" s="785" customFormat="1" ht="19.5" customHeight="1" x14ac:dyDescent="0.15">
      <c r="B56" s="895"/>
      <c r="E56" s="808"/>
      <c r="G56" s="895"/>
      <c r="H56" s="1691" t="s">
        <v>1055</v>
      </c>
      <c r="I56" s="1321" t="s">
        <v>1836</v>
      </c>
      <c r="J56" s="1143"/>
      <c r="K56" s="1143"/>
      <c r="L56" s="1143"/>
      <c r="M56" s="1144"/>
      <c r="N56" s="1228"/>
      <c r="O56" s="1247" t="s">
        <v>811</v>
      </c>
      <c r="P56" s="1008"/>
      <c r="Q56" s="1690"/>
      <c r="R56" s="1322"/>
      <c r="S56" s="1323"/>
      <c r="T56" s="1323"/>
      <c r="U56" s="1323"/>
      <c r="V56" s="1655"/>
      <c r="W56" s="996"/>
      <c r="X56" s="998"/>
      <c r="Y56" s="791" t="s">
        <v>1057</v>
      </c>
      <c r="Z56" s="1323" t="s">
        <v>1837</v>
      </c>
      <c r="AA56" s="1323"/>
      <c r="AB56" s="1323"/>
      <c r="AC56" s="1764"/>
      <c r="AD56" s="509" t="s">
        <v>11</v>
      </c>
      <c r="AE56" s="510">
        <v>3</v>
      </c>
      <c r="AF56" s="808"/>
    </row>
    <row r="57" spans="2:32" s="785" customFormat="1" ht="19.5" customHeight="1" x14ac:dyDescent="0.15">
      <c r="B57" s="895"/>
      <c r="E57" s="808"/>
      <c r="G57" s="895"/>
      <c r="H57" s="1691"/>
      <c r="I57" s="1324"/>
      <c r="J57" s="1315"/>
      <c r="K57" s="1315"/>
      <c r="L57" s="1315"/>
      <c r="M57" s="1316"/>
      <c r="N57" s="1032"/>
      <c r="O57" s="1598"/>
      <c r="P57" s="794"/>
      <c r="Q57" s="1690"/>
      <c r="R57" s="1324"/>
      <c r="S57" s="1315"/>
      <c r="T57" s="1315"/>
      <c r="U57" s="1315"/>
      <c r="V57" s="1316"/>
      <c r="W57" s="1040"/>
      <c r="X57" s="1042"/>
      <c r="Y57" s="791" t="s">
        <v>1057</v>
      </c>
      <c r="Z57" s="1323" t="s">
        <v>1838</v>
      </c>
      <c r="AA57" s="1323"/>
      <c r="AB57" s="1323"/>
      <c r="AC57" s="1764"/>
      <c r="AD57" s="509" t="s">
        <v>11</v>
      </c>
      <c r="AE57" s="510">
        <v>0</v>
      </c>
      <c r="AF57" s="808"/>
    </row>
    <row r="58" spans="2:32" s="785" customFormat="1" ht="7.5" customHeight="1" x14ac:dyDescent="0.15">
      <c r="B58" s="895"/>
      <c r="E58" s="808"/>
      <c r="G58" s="904"/>
      <c r="H58" s="956"/>
      <c r="I58" s="839"/>
      <c r="J58" s="839"/>
      <c r="K58" s="839"/>
      <c r="L58" s="839"/>
      <c r="M58" s="839"/>
      <c r="N58" s="824"/>
      <c r="O58" s="799"/>
      <c r="P58" s="824"/>
      <c r="Q58" s="824"/>
      <c r="R58" s="824"/>
      <c r="S58" s="824"/>
      <c r="T58" s="824"/>
      <c r="U58" s="824"/>
      <c r="V58" s="824"/>
      <c r="W58" s="798"/>
      <c r="X58" s="798"/>
      <c r="Y58" s="802"/>
      <c r="Z58" s="945"/>
      <c r="AA58" s="945"/>
      <c r="AB58" s="798"/>
      <c r="AC58" s="798"/>
      <c r="AD58" s="517"/>
      <c r="AE58" s="512"/>
      <c r="AF58" s="808"/>
    </row>
    <row r="59" spans="2:32" s="785" customFormat="1" ht="21" customHeight="1" x14ac:dyDescent="0.15">
      <c r="B59" s="934"/>
      <c r="C59" s="807"/>
      <c r="D59" s="807"/>
      <c r="E59" s="809"/>
      <c r="G59" s="902" t="s">
        <v>1839</v>
      </c>
      <c r="H59" s="521"/>
      <c r="I59" s="831"/>
      <c r="J59" s="831"/>
      <c r="K59" s="831"/>
      <c r="L59" s="831"/>
      <c r="M59" s="831"/>
      <c r="N59" s="828"/>
      <c r="O59" s="819"/>
      <c r="P59" s="819"/>
      <c r="Q59" s="819"/>
      <c r="R59" s="819"/>
      <c r="S59" s="819"/>
      <c r="T59" s="819"/>
      <c r="U59" s="819"/>
      <c r="V59" s="819"/>
      <c r="W59" s="800"/>
      <c r="X59" s="800"/>
      <c r="Y59" s="788"/>
      <c r="Z59" s="788"/>
      <c r="AA59" s="788"/>
      <c r="AB59" s="800"/>
      <c r="AC59" s="800"/>
      <c r="AD59" s="513"/>
      <c r="AE59" s="514"/>
      <c r="AF59" s="808"/>
    </row>
    <row r="60" spans="2:32" s="785" customFormat="1" ht="48.75" customHeight="1" x14ac:dyDescent="0.15">
      <c r="B60" s="934"/>
      <c r="C60" s="807"/>
      <c r="D60" s="807"/>
      <c r="E60" s="809"/>
      <c r="G60" s="895"/>
      <c r="H60" s="936" t="s">
        <v>1053</v>
      </c>
      <c r="I60" s="1682" t="s">
        <v>1878</v>
      </c>
      <c r="J60" s="1682"/>
      <c r="K60" s="1682"/>
      <c r="L60" s="1682"/>
      <c r="M60" s="1682"/>
      <c r="N60" s="827"/>
      <c r="O60" s="815" t="s">
        <v>929</v>
      </c>
      <c r="P60" s="1596" t="s">
        <v>1057</v>
      </c>
      <c r="Q60" s="1690" t="s">
        <v>1059</v>
      </c>
      <c r="R60" s="1237" t="s">
        <v>1834</v>
      </c>
      <c r="S60" s="1237"/>
      <c r="T60" s="1237"/>
      <c r="U60" s="1237"/>
      <c r="V60" s="1237"/>
      <c r="W60" s="993"/>
      <c r="X60" s="995" t="s">
        <v>1119</v>
      </c>
      <c r="Y60" s="791" t="s">
        <v>1057</v>
      </c>
      <c r="Z60" s="1323" t="s">
        <v>1705</v>
      </c>
      <c r="AA60" s="1323"/>
      <c r="AB60" s="1323"/>
      <c r="AC60" s="1764"/>
      <c r="AD60" s="509" t="s">
        <v>11</v>
      </c>
      <c r="AE60" s="510">
        <v>5</v>
      </c>
      <c r="AF60" s="808"/>
    </row>
    <row r="61" spans="2:32" s="785" customFormat="1" ht="19.5" customHeight="1" x14ac:dyDescent="0.15">
      <c r="B61" s="934"/>
      <c r="C61" s="807"/>
      <c r="D61" s="807"/>
      <c r="E61" s="809"/>
      <c r="G61" s="895"/>
      <c r="H61" s="1691" t="s">
        <v>1055</v>
      </c>
      <c r="I61" s="1682" t="s">
        <v>1841</v>
      </c>
      <c r="J61" s="1682"/>
      <c r="K61" s="1682"/>
      <c r="L61" s="1682"/>
      <c r="M61" s="1682"/>
      <c r="N61" s="1228"/>
      <c r="O61" s="1247" t="s">
        <v>929</v>
      </c>
      <c r="P61" s="1008"/>
      <c r="Q61" s="1690"/>
      <c r="R61" s="1237"/>
      <c r="S61" s="1237"/>
      <c r="T61" s="1237"/>
      <c r="U61" s="1237"/>
      <c r="V61" s="1237"/>
      <c r="W61" s="996"/>
      <c r="X61" s="998"/>
      <c r="Y61" s="791" t="s">
        <v>1057</v>
      </c>
      <c r="Z61" s="1323" t="s">
        <v>1795</v>
      </c>
      <c r="AA61" s="1323"/>
      <c r="AB61" s="1323"/>
      <c r="AC61" s="1764"/>
      <c r="AD61" s="509" t="s">
        <v>11</v>
      </c>
      <c r="AE61" s="510">
        <v>3</v>
      </c>
      <c r="AF61" s="808"/>
    </row>
    <row r="62" spans="2:32" s="785" customFormat="1" ht="19.5" customHeight="1" x14ac:dyDescent="0.15">
      <c r="B62" s="934"/>
      <c r="C62" s="807"/>
      <c r="D62" s="807"/>
      <c r="E62" s="809"/>
      <c r="G62" s="895"/>
      <c r="H62" s="1691"/>
      <c r="I62" s="1682"/>
      <c r="J62" s="1682"/>
      <c r="K62" s="1682"/>
      <c r="L62" s="1682"/>
      <c r="M62" s="1682"/>
      <c r="N62" s="1032"/>
      <c r="O62" s="1598"/>
      <c r="P62" s="794"/>
      <c r="Q62" s="1690"/>
      <c r="R62" s="1237"/>
      <c r="S62" s="1237"/>
      <c r="T62" s="1237"/>
      <c r="U62" s="1237"/>
      <c r="V62" s="1237"/>
      <c r="W62" s="1040"/>
      <c r="X62" s="1042"/>
      <c r="Y62" s="791" t="s">
        <v>1057</v>
      </c>
      <c r="Z62" s="1323" t="s">
        <v>1797</v>
      </c>
      <c r="AA62" s="1323"/>
      <c r="AB62" s="1323"/>
      <c r="AC62" s="1764"/>
      <c r="AD62" s="509" t="s">
        <v>11</v>
      </c>
      <c r="AE62" s="510">
        <v>0</v>
      </c>
      <c r="AF62" s="808"/>
    </row>
    <row r="63" spans="2:32" s="785" customFormat="1" ht="7.5" customHeight="1" x14ac:dyDescent="0.15">
      <c r="B63" s="934"/>
      <c r="C63" s="807"/>
      <c r="D63" s="807"/>
      <c r="E63" s="809"/>
      <c r="G63" s="904"/>
      <c r="H63" s="956"/>
      <c r="I63" s="839"/>
      <c r="J63" s="839"/>
      <c r="K63" s="839"/>
      <c r="L63" s="839"/>
      <c r="M63" s="839"/>
      <c r="N63" s="824"/>
      <c r="O63" s="799"/>
      <c r="P63" s="824"/>
      <c r="Q63" s="945"/>
      <c r="R63" s="839"/>
      <c r="S63" s="839"/>
      <c r="T63" s="839"/>
      <c r="U63" s="839"/>
      <c r="V63" s="839"/>
      <c r="W63" s="798"/>
      <c r="X63" s="802"/>
      <c r="Y63" s="798"/>
      <c r="Z63" s="798"/>
      <c r="AA63" s="798"/>
      <c r="AB63" s="798"/>
      <c r="AC63" s="798"/>
      <c r="AD63" s="522"/>
      <c r="AE63" s="512"/>
      <c r="AF63" s="808"/>
    </row>
    <row r="64" spans="2:32" s="785" customFormat="1" ht="21" customHeight="1" x14ac:dyDescent="0.15">
      <c r="B64" s="820"/>
      <c r="C64" s="806"/>
      <c r="D64" s="806"/>
      <c r="E64" s="822"/>
      <c r="G64" s="902" t="s">
        <v>1842</v>
      </c>
      <c r="H64" s="800"/>
      <c r="I64" s="819"/>
      <c r="J64" s="819"/>
      <c r="K64" s="819"/>
      <c r="L64" s="819"/>
      <c r="M64" s="819"/>
      <c r="N64" s="819"/>
      <c r="O64" s="819"/>
      <c r="P64" s="819"/>
      <c r="Q64" s="819"/>
      <c r="R64" s="819"/>
      <c r="S64" s="819"/>
      <c r="T64" s="819"/>
      <c r="U64" s="819"/>
      <c r="V64" s="819"/>
      <c r="W64" s="800"/>
      <c r="X64" s="800"/>
      <c r="Y64" s="800"/>
      <c r="Z64" s="800"/>
      <c r="AA64" s="800"/>
      <c r="AB64" s="800"/>
      <c r="AC64" s="800"/>
      <c r="AD64" s="523"/>
      <c r="AE64" s="514"/>
      <c r="AF64" s="808"/>
    </row>
    <row r="65" spans="2:32" s="785" customFormat="1" ht="48.75" customHeight="1" x14ac:dyDescent="0.15">
      <c r="B65" s="820"/>
      <c r="C65" s="806"/>
      <c r="D65" s="806"/>
      <c r="E65" s="822"/>
      <c r="G65" s="895"/>
      <c r="H65" s="936" t="s">
        <v>1053</v>
      </c>
      <c r="I65" s="1682" t="s">
        <v>1879</v>
      </c>
      <c r="J65" s="1682"/>
      <c r="K65" s="1682"/>
      <c r="L65" s="1682"/>
      <c r="M65" s="1682"/>
      <c r="N65" s="827"/>
      <c r="O65" s="815" t="s">
        <v>929</v>
      </c>
      <c r="P65" s="1744" t="s">
        <v>1057</v>
      </c>
      <c r="Q65" s="1690" t="s">
        <v>1059</v>
      </c>
      <c r="R65" s="1237" t="s">
        <v>1834</v>
      </c>
      <c r="S65" s="1237"/>
      <c r="T65" s="1237"/>
      <c r="U65" s="1237"/>
      <c r="V65" s="1237"/>
      <c r="W65" s="993"/>
      <c r="X65" s="995" t="s">
        <v>1119</v>
      </c>
      <c r="Y65" s="791" t="s">
        <v>1057</v>
      </c>
      <c r="Z65" s="1323" t="s">
        <v>1705</v>
      </c>
      <c r="AA65" s="1323"/>
      <c r="AB65" s="1323"/>
      <c r="AC65" s="1764"/>
      <c r="AD65" s="509" t="s">
        <v>11</v>
      </c>
      <c r="AE65" s="510">
        <v>5</v>
      </c>
      <c r="AF65" s="808"/>
    </row>
    <row r="66" spans="2:32" s="785" customFormat="1" ht="19.5" customHeight="1" x14ac:dyDescent="0.15">
      <c r="B66" s="820"/>
      <c r="C66" s="806"/>
      <c r="D66" s="806"/>
      <c r="E66" s="822"/>
      <c r="G66" s="895"/>
      <c r="H66" s="1691" t="s">
        <v>1055</v>
      </c>
      <c r="I66" s="1682" t="s">
        <v>1841</v>
      </c>
      <c r="J66" s="1682"/>
      <c r="K66" s="1682"/>
      <c r="L66" s="1682"/>
      <c r="M66" s="1682"/>
      <c r="N66" s="1228"/>
      <c r="O66" s="1247" t="s">
        <v>929</v>
      </c>
      <c r="P66" s="1597"/>
      <c r="Q66" s="1690"/>
      <c r="R66" s="1237"/>
      <c r="S66" s="1237"/>
      <c r="T66" s="1237"/>
      <c r="U66" s="1237"/>
      <c r="V66" s="1237"/>
      <c r="W66" s="996"/>
      <c r="X66" s="998"/>
      <c r="Y66" s="790" t="s">
        <v>1057</v>
      </c>
      <c r="Z66" s="1323" t="s">
        <v>1795</v>
      </c>
      <c r="AA66" s="1323"/>
      <c r="AB66" s="1323"/>
      <c r="AC66" s="1764"/>
      <c r="AD66" s="509" t="s">
        <v>11</v>
      </c>
      <c r="AE66" s="510">
        <v>3</v>
      </c>
      <c r="AF66" s="808"/>
    </row>
    <row r="67" spans="2:32" s="785" customFormat="1" ht="19.5" customHeight="1" x14ac:dyDescent="0.15">
      <c r="B67" s="820"/>
      <c r="C67" s="806"/>
      <c r="D67" s="806"/>
      <c r="E67" s="822"/>
      <c r="G67" s="895"/>
      <c r="H67" s="1691"/>
      <c r="I67" s="1682"/>
      <c r="J67" s="1682"/>
      <c r="K67" s="1682"/>
      <c r="L67" s="1682"/>
      <c r="M67" s="1682"/>
      <c r="N67" s="1032"/>
      <c r="O67" s="1598"/>
      <c r="P67" s="794"/>
      <c r="Q67" s="1690"/>
      <c r="R67" s="1237"/>
      <c r="S67" s="1237"/>
      <c r="T67" s="1237"/>
      <c r="U67" s="1237"/>
      <c r="V67" s="1237"/>
      <c r="W67" s="1040"/>
      <c r="X67" s="1042"/>
      <c r="Y67" s="790" t="s">
        <v>1057</v>
      </c>
      <c r="Z67" s="1323" t="s">
        <v>1797</v>
      </c>
      <c r="AA67" s="1323"/>
      <c r="AB67" s="1323"/>
      <c r="AC67" s="1764"/>
      <c r="AD67" s="509" t="s">
        <v>11</v>
      </c>
      <c r="AE67" s="510">
        <v>0</v>
      </c>
      <c r="AF67" s="808"/>
    </row>
    <row r="68" spans="2:32" s="785" customFormat="1" ht="7.5" customHeight="1" thickBot="1" x14ac:dyDescent="0.2">
      <c r="B68" s="820"/>
      <c r="C68" s="806"/>
      <c r="D68" s="806"/>
      <c r="E68" s="822"/>
      <c r="G68" s="904"/>
      <c r="H68" s="956"/>
      <c r="I68" s="839"/>
      <c r="J68" s="839"/>
      <c r="K68" s="839"/>
      <c r="L68" s="839"/>
      <c r="M68" s="839"/>
      <c r="N68" s="798"/>
      <c r="O68" s="802"/>
      <c r="P68" s="798"/>
      <c r="Q68" s="956"/>
      <c r="R68" s="839"/>
      <c r="S68" s="839"/>
      <c r="T68" s="839"/>
      <c r="U68" s="839"/>
      <c r="V68" s="839"/>
      <c r="W68" s="802"/>
      <c r="X68" s="802"/>
      <c r="Y68" s="802"/>
      <c r="Z68" s="945"/>
      <c r="AA68" s="945"/>
      <c r="AB68" s="798"/>
      <c r="AC68" s="798"/>
      <c r="AD68" s="947"/>
      <c r="AE68" s="524"/>
      <c r="AF68" s="808"/>
    </row>
    <row r="69" spans="2:32" s="785" customFormat="1" ht="24.75" customHeight="1" thickBot="1" x14ac:dyDescent="0.2">
      <c r="B69" s="820"/>
      <c r="C69" s="806"/>
      <c r="D69" s="806"/>
      <c r="E69" s="822"/>
      <c r="H69" s="930"/>
      <c r="I69" s="838"/>
      <c r="J69" s="838"/>
      <c r="K69" s="838"/>
      <c r="L69" s="838"/>
      <c r="M69" s="838"/>
      <c r="O69" s="791"/>
      <c r="Q69" s="930"/>
      <c r="R69" s="838"/>
      <c r="S69" s="838"/>
      <c r="T69" s="838"/>
      <c r="U69" s="838"/>
      <c r="V69" s="838"/>
      <c r="W69" s="791"/>
      <c r="X69" s="791"/>
      <c r="Y69" s="791"/>
      <c r="Z69" s="944"/>
      <c r="AA69" s="944"/>
      <c r="AB69" s="802"/>
      <c r="AC69" s="802"/>
      <c r="AD69" s="1739" t="s">
        <v>1068</v>
      </c>
      <c r="AE69" s="1739"/>
      <c r="AF69" s="808"/>
    </row>
    <row r="70" spans="2:32" s="785" customFormat="1" ht="15" customHeight="1" x14ac:dyDescent="0.15">
      <c r="B70" s="895"/>
      <c r="E70" s="808"/>
      <c r="I70" s="1109" t="s">
        <v>1844</v>
      </c>
      <c r="J70" s="1109"/>
      <c r="K70" s="1109"/>
      <c r="L70" s="1109"/>
      <c r="M70" s="1109"/>
      <c r="N70" s="1109"/>
      <c r="O70" s="1109"/>
      <c r="P70" s="1109"/>
      <c r="Q70" s="1109"/>
      <c r="R70" s="1109"/>
      <c r="S70" s="1109"/>
      <c r="T70" s="1109"/>
      <c r="U70" s="1109"/>
      <c r="V70" s="1109"/>
      <c r="W70" s="1109"/>
      <c r="X70" s="1109"/>
      <c r="Y70" s="1109"/>
      <c r="Z70" s="1109"/>
      <c r="AA70" s="1109"/>
      <c r="AB70" s="1109" t="s">
        <v>949</v>
      </c>
      <c r="AC70" s="982"/>
      <c r="AD70" s="1740"/>
      <c r="AE70" s="1741"/>
      <c r="AF70" s="808"/>
    </row>
    <row r="71" spans="2:32" s="785" customFormat="1" ht="15" customHeight="1" thickBot="1" x14ac:dyDescent="0.2">
      <c r="B71" s="895"/>
      <c r="E71" s="808"/>
      <c r="H71" s="930"/>
      <c r="I71" s="1109"/>
      <c r="J71" s="1109"/>
      <c r="K71" s="1109"/>
      <c r="L71" s="1109"/>
      <c r="M71" s="1109"/>
      <c r="N71" s="1109"/>
      <c r="O71" s="1109"/>
      <c r="P71" s="1109"/>
      <c r="Q71" s="1109"/>
      <c r="R71" s="1109"/>
      <c r="S71" s="1109"/>
      <c r="T71" s="1109"/>
      <c r="U71" s="1109"/>
      <c r="V71" s="1109"/>
      <c r="W71" s="1109"/>
      <c r="X71" s="1109"/>
      <c r="Y71" s="1109"/>
      <c r="Z71" s="1109"/>
      <c r="AA71" s="1109"/>
      <c r="AB71" s="1109"/>
      <c r="AC71" s="982"/>
      <c r="AD71" s="1742"/>
      <c r="AE71" s="1743"/>
      <c r="AF71" s="808"/>
    </row>
    <row r="72" spans="2:32" s="785" customFormat="1" ht="7.5" customHeight="1" x14ac:dyDescent="0.15">
      <c r="B72" s="904"/>
      <c r="C72" s="798"/>
      <c r="D72" s="798"/>
      <c r="E72" s="905"/>
      <c r="F72" s="798"/>
      <c r="G72" s="798"/>
      <c r="H72" s="956"/>
      <c r="I72" s="956"/>
      <c r="J72" s="956"/>
      <c r="K72" s="798"/>
      <c r="L72" s="839"/>
      <c r="M72" s="839"/>
      <c r="N72" s="802"/>
      <c r="O72" s="802"/>
      <c r="P72" s="802"/>
      <c r="Q72" s="802"/>
      <c r="R72" s="802"/>
      <c r="S72" s="802"/>
      <c r="T72" s="802"/>
      <c r="U72" s="802"/>
      <c r="V72" s="802"/>
      <c r="W72" s="802"/>
      <c r="X72" s="802"/>
      <c r="Y72" s="802"/>
      <c r="Z72" s="802"/>
      <c r="AA72" s="802"/>
      <c r="AB72" s="802"/>
      <c r="AC72" s="802"/>
      <c r="AD72" s="525"/>
      <c r="AE72" s="802"/>
      <c r="AF72" s="905"/>
    </row>
    <row r="73" spans="2:32" s="785" customFormat="1" ht="5.25" customHeight="1" x14ac:dyDescent="0.15"/>
    <row r="74" spans="2:32" s="785" customFormat="1" ht="22.5" customHeight="1" x14ac:dyDescent="0.15">
      <c r="B74" s="902" t="s">
        <v>1845</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903"/>
    </row>
    <row r="75" spans="2:32" s="785" customFormat="1" ht="7.5" customHeight="1" x14ac:dyDescent="0.15">
      <c r="B75" s="895"/>
      <c r="C75" s="902"/>
      <c r="D75" s="800"/>
      <c r="E75" s="800"/>
      <c r="F75" s="903"/>
      <c r="G75" s="800"/>
      <c r="H75" s="800"/>
      <c r="I75" s="800"/>
      <c r="J75" s="800"/>
      <c r="K75" s="800"/>
      <c r="L75" s="800"/>
      <c r="M75" s="800"/>
      <c r="N75" s="800"/>
      <c r="O75" s="800"/>
      <c r="P75" s="800"/>
      <c r="Q75" s="800"/>
      <c r="R75" s="800"/>
      <c r="S75" s="800"/>
      <c r="T75" s="800"/>
      <c r="U75" s="800"/>
      <c r="V75" s="800"/>
      <c r="W75" s="800"/>
      <c r="X75" s="800"/>
      <c r="Y75" s="800"/>
      <c r="Z75" s="800"/>
      <c r="AA75" s="800"/>
      <c r="AB75" s="800"/>
      <c r="AC75" s="902"/>
      <c r="AD75" s="800"/>
      <c r="AE75" s="903"/>
      <c r="AF75" s="808"/>
    </row>
    <row r="76" spans="2:32" s="785" customFormat="1" x14ac:dyDescent="0.15">
      <c r="B76" s="895"/>
      <c r="C76" s="895"/>
      <c r="F76" s="808"/>
      <c r="J76" s="798"/>
      <c r="K76" s="798"/>
      <c r="L76" s="798"/>
      <c r="M76" s="798"/>
      <c r="N76" s="798"/>
      <c r="O76" s="798"/>
      <c r="P76" s="798"/>
      <c r="Q76" s="798"/>
      <c r="R76" s="798"/>
      <c r="S76" s="798"/>
      <c r="T76" s="798"/>
      <c r="U76" s="798"/>
      <c r="V76" s="798"/>
      <c r="W76" s="798"/>
      <c r="X76" s="798"/>
      <c r="Y76" s="798"/>
      <c r="Z76" s="798"/>
      <c r="AA76" s="798"/>
      <c r="AC76" s="493" t="s">
        <v>991</v>
      </c>
      <c r="AD76" s="244" t="s">
        <v>992</v>
      </c>
      <c r="AE76" s="494" t="s">
        <v>993</v>
      </c>
      <c r="AF76" s="808"/>
    </row>
    <row r="77" spans="2:32" s="785" customFormat="1" ht="27" customHeight="1" x14ac:dyDescent="0.15">
      <c r="B77" s="895"/>
      <c r="C77" s="1258" t="s">
        <v>1846</v>
      </c>
      <c r="D77" s="1050"/>
      <c r="E77" s="1050"/>
      <c r="F77" s="1261"/>
      <c r="G77" s="807"/>
      <c r="H77" s="807"/>
      <c r="J77" s="936" t="s">
        <v>1053</v>
      </c>
      <c r="K77" s="1737" t="s">
        <v>1847</v>
      </c>
      <c r="L77" s="1737"/>
      <c r="M77" s="1737"/>
      <c r="N77" s="1737"/>
      <c r="O77" s="1737"/>
      <c r="P77" s="1737"/>
      <c r="Q77" s="1737"/>
      <c r="R77" s="1737"/>
      <c r="S77" s="1737"/>
      <c r="T77" s="1737"/>
      <c r="U77" s="1737"/>
      <c r="V77" s="1737"/>
      <c r="W77" s="1737"/>
      <c r="X77" s="1737"/>
      <c r="Y77" s="1737"/>
      <c r="Z77" s="1737"/>
      <c r="AA77" s="1737"/>
      <c r="AB77" s="951"/>
      <c r="AC77" s="303" t="s">
        <v>11</v>
      </c>
      <c r="AD77" s="249" t="s">
        <v>992</v>
      </c>
      <c r="AE77" s="495" t="s">
        <v>11</v>
      </c>
      <c r="AF77" s="808"/>
    </row>
    <row r="78" spans="2:32" s="785" customFormat="1" ht="27" customHeight="1" x14ac:dyDescent="0.15">
      <c r="B78" s="895"/>
      <c r="C78" s="820"/>
      <c r="D78" s="806"/>
      <c r="E78" s="806"/>
      <c r="F78" s="822"/>
      <c r="G78" s="807"/>
      <c r="H78" s="807"/>
      <c r="J78" s="936" t="s">
        <v>1055</v>
      </c>
      <c r="K78" s="1737" t="s">
        <v>1880</v>
      </c>
      <c r="L78" s="1737"/>
      <c r="M78" s="1737"/>
      <c r="N78" s="1737"/>
      <c r="O78" s="1737"/>
      <c r="P78" s="1737"/>
      <c r="Q78" s="1737"/>
      <c r="R78" s="1737"/>
      <c r="S78" s="1737"/>
      <c r="T78" s="1737"/>
      <c r="U78" s="1737"/>
      <c r="V78" s="1737"/>
      <c r="W78" s="1737"/>
      <c r="X78" s="1737"/>
      <c r="Y78" s="1737"/>
      <c r="Z78" s="1737"/>
      <c r="AA78" s="1737"/>
      <c r="AB78" s="950"/>
      <c r="AC78" s="303" t="s">
        <v>11</v>
      </c>
      <c r="AD78" s="249" t="s">
        <v>992</v>
      </c>
      <c r="AE78" s="495" t="s">
        <v>11</v>
      </c>
      <c r="AF78" s="147"/>
    </row>
    <row r="79" spans="2:32" s="785" customFormat="1" ht="27" customHeight="1" x14ac:dyDescent="0.15">
      <c r="B79" s="895"/>
      <c r="C79" s="820"/>
      <c r="D79" s="806"/>
      <c r="E79" s="806"/>
      <c r="F79" s="822"/>
      <c r="G79" s="807"/>
      <c r="H79" s="807"/>
      <c r="J79" s="936" t="s">
        <v>1059</v>
      </c>
      <c r="K79" s="1737" t="s">
        <v>1881</v>
      </c>
      <c r="L79" s="1737"/>
      <c r="M79" s="1737"/>
      <c r="N79" s="1737"/>
      <c r="O79" s="1737"/>
      <c r="P79" s="1737"/>
      <c r="Q79" s="1737"/>
      <c r="R79" s="1737"/>
      <c r="S79" s="1737"/>
      <c r="T79" s="1737"/>
      <c r="U79" s="1737"/>
      <c r="V79" s="1737"/>
      <c r="W79" s="1737"/>
      <c r="X79" s="1737"/>
      <c r="Y79" s="1737"/>
      <c r="Z79" s="1737"/>
      <c r="AA79" s="1737"/>
      <c r="AB79" s="950"/>
      <c r="AC79" s="303" t="s">
        <v>11</v>
      </c>
      <c r="AD79" s="249" t="s">
        <v>992</v>
      </c>
      <c r="AE79" s="495" t="s">
        <v>11</v>
      </c>
      <c r="AF79" s="147"/>
    </row>
    <row r="80" spans="2:32" s="785" customFormat="1" ht="27" customHeight="1" x14ac:dyDescent="0.15">
      <c r="B80" s="895"/>
      <c r="C80" s="820"/>
      <c r="D80" s="806"/>
      <c r="E80" s="806"/>
      <c r="F80" s="822"/>
      <c r="G80" s="807"/>
      <c r="H80" s="807"/>
      <c r="J80" s="936" t="s">
        <v>1283</v>
      </c>
      <c r="K80" s="1737" t="s">
        <v>1882</v>
      </c>
      <c r="L80" s="1737"/>
      <c r="M80" s="1737"/>
      <c r="N80" s="1737"/>
      <c r="O80" s="1737"/>
      <c r="P80" s="1737"/>
      <c r="Q80" s="1737"/>
      <c r="R80" s="1737"/>
      <c r="S80" s="1737"/>
      <c r="T80" s="1737"/>
      <c r="U80" s="1737"/>
      <c r="V80" s="1737"/>
      <c r="W80" s="1737"/>
      <c r="X80" s="1737"/>
      <c r="Y80" s="1737"/>
      <c r="Z80" s="1737"/>
      <c r="AA80" s="1737"/>
      <c r="AB80" s="950"/>
      <c r="AC80" s="303" t="s">
        <v>11</v>
      </c>
      <c r="AD80" s="249" t="s">
        <v>992</v>
      </c>
      <c r="AE80" s="495" t="s">
        <v>11</v>
      </c>
      <c r="AF80" s="147"/>
    </row>
    <row r="81" spans="2:32" s="785" customFormat="1" ht="11.25" customHeight="1" x14ac:dyDescent="0.15">
      <c r="B81" s="895"/>
      <c r="C81" s="904"/>
      <c r="D81" s="798"/>
      <c r="E81" s="798"/>
      <c r="F81" s="905"/>
      <c r="G81" s="798"/>
      <c r="H81" s="798"/>
      <c r="I81" s="798"/>
      <c r="J81" s="798"/>
      <c r="K81" s="798"/>
      <c r="L81" s="798"/>
      <c r="M81" s="798"/>
      <c r="N81" s="798"/>
      <c r="O81" s="798"/>
      <c r="P81" s="798"/>
      <c r="Q81" s="798"/>
      <c r="R81" s="798"/>
      <c r="S81" s="798"/>
      <c r="T81" s="798"/>
      <c r="U81" s="798"/>
      <c r="V81" s="798"/>
      <c r="W81" s="798"/>
      <c r="X81" s="798"/>
      <c r="Y81" s="798"/>
      <c r="Z81" s="798"/>
      <c r="AA81" s="798"/>
      <c r="AB81" s="798"/>
      <c r="AC81" s="904"/>
      <c r="AD81" s="798"/>
      <c r="AE81" s="905"/>
      <c r="AF81" s="808"/>
    </row>
    <row r="82" spans="2:32" s="785" customFormat="1" ht="7.5" customHeight="1" x14ac:dyDescent="0.15">
      <c r="B82" s="895"/>
      <c r="C82" s="902"/>
      <c r="D82" s="800"/>
      <c r="E82" s="800"/>
      <c r="F82" s="903"/>
      <c r="G82" s="800"/>
      <c r="H82" s="800"/>
      <c r="I82" s="800"/>
      <c r="J82" s="800"/>
      <c r="K82" s="800"/>
      <c r="L82" s="800"/>
      <c r="M82" s="800"/>
      <c r="N82" s="800"/>
      <c r="O82" s="800"/>
      <c r="P82" s="800"/>
      <c r="Q82" s="800"/>
      <c r="R82" s="800"/>
      <c r="S82" s="800"/>
      <c r="T82" s="800"/>
      <c r="U82" s="800"/>
      <c r="V82" s="800"/>
      <c r="W82" s="800"/>
      <c r="X82" s="800"/>
      <c r="Y82" s="800"/>
      <c r="Z82" s="800"/>
      <c r="AA82" s="800"/>
      <c r="AB82" s="800"/>
      <c r="AC82" s="902"/>
      <c r="AD82" s="800"/>
      <c r="AE82" s="903"/>
      <c r="AF82" s="808"/>
    </row>
    <row r="83" spans="2:32" s="785" customFormat="1" x14ac:dyDescent="0.15">
      <c r="B83" s="895"/>
      <c r="C83" s="895"/>
      <c r="F83" s="808"/>
      <c r="J83" s="798"/>
      <c r="K83" s="798"/>
      <c r="L83" s="798"/>
      <c r="M83" s="798"/>
      <c r="N83" s="798"/>
      <c r="O83" s="798"/>
      <c r="P83" s="798"/>
      <c r="Q83" s="798"/>
      <c r="R83" s="798"/>
      <c r="S83" s="798"/>
      <c r="T83" s="798"/>
      <c r="U83" s="798"/>
      <c r="V83" s="798"/>
      <c r="W83" s="798"/>
      <c r="X83" s="798"/>
      <c r="Y83" s="798"/>
      <c r="Z83" s="798"/>
      <c r="AA83" s="798"/>
      <c r="AC83" s="493" t="s">
        <v>991</v>
      </c>
      <c r="AD83" s="244" t="s">
        <v>992</v>
      </c>
      <c r="AE83" s="494" t="s">
        <v>993</v>
      </c>
      <c r="AF83" s="808"/>
    </row>
    <row r="84" spans="2:32" s="785" customFormat="1" ht="24.75" customHeight="1" x14ac:dyDescent="0.15">
      <c r="B84" s="895"/>
      <c r="C84" s="1258" t="s">
        <v>1850</v>
      </c>
      <c r="D84" s="1050"/>
      <c r="E84" s="1050"/>
      <c r="F84" s="1261"/>
      <c r="G84" s="807"/>
      <c r="H84" s="807"/>
      <c r="J84" s="936" t="s">
        <v>1053</v>
      </c>
      <c r="K84" s="1737" t="s">
        <v>1851</v>
      </c>
      <c r="L84" s="1737"/>
      <c r="M84" s="1737"/>
      <c r="N84" s="1737"/>
      <c r="O84" s="1737"/>
      <c r="P84" s="1737"/>
      <c r="Q84" s="1737"/>
      <c r="R84" s="1737"/>
      <c r="S84" s="1737"/>
      <c r="T84" s="1737"/>
      <c r="U84" s="1737"/>
      <c r="V84" s="1737"/>
      <c r="W84" s="1737"/>
      <c r="X84" s="1737"/>
      <c r="Y84" s="1737"/>
      <c r="Z84" s="1737"/>
      <c r="AA84" s="1737"/>
      <c r="AB84" s="951"/>
      <c r="AC84" s="303" t="s">
        <v>11</v>
      </c>
      <c r="AD84" s="249" t="s">
        <v>992</v>
      </c>
      <c r="AE84" s="495" t="s">
        <v>11</v>
      </c>
      <c r="AF84" s="808"/>
    </row>
    <row r="85" spans="2:32" s="785" customFormat="1" ht="24.75" customHeight="1" x14ac:dyDescent="0.15">
      <c r="B85" s="895"/>
      <c r="C85" s="934"/>
      <c r="D85" s="807"/>
      <c r="E85" s="807"/>
      <c r="F85" s="809"/>
      <c r="G85" s="807"/>
      <c r="H85" s="807"/>
      <c r="J85" s="936" t="s">
        <v>1055</v>
      </c>
      <c r="K85" s="1737" t="s">
        <v>1880</v>
      </c>
      <c r="L85" s="1737"/>
      <c r="M85" s="1737"/>
      <c r="N85" s="1737"/>
      <c r="O85" s="1737"/>
      <c r="P85" s="1737"/>
      <c r="Q85" s="1737"/>
      <c r="R85" s="1737"/>
      <c r="S85" s="1737"/>
      <c r="T85" s="1737"/>
      <c r="U85" s="1737"/>
      <c r="V85" s="1737"/>
      <c r="W85" s="1737"/>
      <c r="X85" s="1737"/>
      <c r="Y85" s="1737"/>
      <c r="Z85" s="1737"/>
      <c r="AA85" s="1737"/>
      <c r="AB85" s="950"/>
      <c r="AC85" s="303" t="s">
        <v>11</v>
      </c>
      <c r="AD85" s="249" t="s">
        <v>992</v>
      </c>
      <c r="AE85" s="495" t="s">
        <v>11</v>
      </c>
      <c r="AF85" s="808"/>
    </row>
    <row r="86" spans="2:32" s="785" customFormat="1" ht="24.75" customHeight="1" x14ac:dyDescent="0.15">
      <c r="B86" s="895"/>
      <c r="C86" s="934"/>
      <c r="D86" s="807"/>
      <c r="E86" s="807"/>
      <c r="F86" s="809"/>
      <c r="G86" s="807"/>
      <c r="H86" s="807"/>
      <c r="J86" s="936" t="s">
        <v>1059</v>
      </c>
      <c r="K86" s="1737" t="s">
        <v>1881</v>
      </c>
      <c r="L86" s="1737"/>
      <c r="M86" s="1737"/>
      <c r="N86" s="1737"/>
      <c r="O86" s="1737"/>
      <c r="P86" s="1737"/>
      <c r="Q86" s="1737"/>
      <c r="R86" s="1737"/>
      <c r="S86" s="1737"/>
      <c r="T86" s="1737"/>
      <c r="U86" s="1737"/>
      <c r="V86" s="1737"/>
      <c r="W86" s="1737"/>
      <c r="X86" s="1737"/>
      <c r="Y86" s="1737"/>
      <c r="Z86" s="1737"/>
      <c r="AA86" s="1737"/>
      <c r="AB86" s="950"/>
      <c r="AC86" s="303" t="s">
        <v>11</v>
      </c>
      <c r="AD86" s="249" t="s">
        <v>992</v>
      </c>
      <c r="AE86" s="495" t="s">
        <v>11</v>
      </c>
      <c r="AF86" s="808"/>
    </row>
    <row r="87" spans="2:32" s="785" customFormat="1" ht="27" customHeight="1" x14ac:dyDescent="0.15">
      <c r="B87" s="895"/>
      <c r="C87" s="820"/>
      <c r="D87" s="806"/>
      <c r="E87" s="806"/>
      <c r="F87" s="822"/>
      <c r="G87" s="807"/>
      <c r="H87" s="807"/>
      <c r="J87" s="936" t="s">
        <v>1283</v>
      </c>
      <c r="K87" s="1737" t="s">
        <v>1882</v>
      </c>
      <c r="L87" s="1737"/>
      <c r="M87" s="1737"/>
      <c r="N87" s="1737"/>
      <c r="O87" s="1737"/>
      <c r="P87" s="1737"/>
      <c r="Q87" s="1737"/>
      <c r="R87" s="1737"/>
      <c r="S87" s="1737"/>
      <c r="T87" s="1737"/>
      <c r="U87" s="1737"/>
      <c r="V87" s="1737"/>
      <c r="W87" s="1737"/>
      <c r="X87" s="1737"/>
      <c r="Y87" s="1737"/>
      <c r="Z87" s="1737"/>
      <c r="AA87" s="1737"/>
      <c r="AB87" s="950"/>
      <c r="AC87" s="303" t="s">
        <v>11</v>
      </c>
      <c r="AD87" s="249" t="s">
        <v>992</v>
      </c>
      <c r="AE87" s="495" t="s">
        <v>11</v>
      </c>
      <c r="AF87" s="147"/>
    </row>
    <row r="88" spans="2:32" s="785" customFormat="1" ht="24.75" customHeight="1" x14ac:dyDescent="0.15">
      <c r="B88" s="895"/>
      <c r="C88" s="934"/>
      <c r="D88" s="807"/>
      <c r="E88" s="807"/>
      <c r="F88" s="809"/>
      <c r="G88" s="807"/>
      <c r="H88" s="807"/>
      <c r="J88" s="936" t="s">
        <v>1290</v>
      </c>
      <c r="K88" s="1737" t="s">
        <v>1852</v>
      </c>
      <c r="L88" s="1737"/>
      <c r="M88" s="1737"/>
      <c r="N88" s="1737"/>
      <c r="O88" s="1737"/>
      <c r="P88" s="1737"/>
      <c r="Q88" s="1737"/>
      <c r="R88" s="1737"/>
      <c r="S88" s="1737"/>
      <c r="T88" s="1737"/>
      <c r="U88" s="1737"/>
      <c r="V88" s="1737"/>
      <c r="W88" s="1737"/>
      <c r="X88" s="1737"/>
      <c r="Y88" s="1737"/>
      <c r="Z88" s="1737"/>
      <c r="AA88" s="1737"/>
      <c r="AB88" s="950"/>
      <c r="AC88" s="303" t="s">
        <v>11</v>
      </c>
      <c r="AD88" s="249" t="s">
        <v>992</v>
      </c>
      <c r="AE88" s="495" t="s">
        <v>11</v>
      </c>
      <c r="AF88" s="808"/>
    </row>
    <row r="89" spans="2:32" s="785" customFormat="1" ht="24.75" customHeight="1" x14ac:dyDescent="0.15">
      <c r="B89" s="895"/>
      <c r="C89" s="934"/>
      <c r="D89" s="807"/>
      <c r="E89" s="807"/>
      <c r="F89" s="809"/>
      <c r="G89" s="807"/>
      <c r="H89" s="807"/>
      <c r="J89" s="936" t="s">
        <v>1292</v>
      </c>
      <c r="K89" s="1737" t="s">
        <v>1883</v>
      </c>
      <c r="L89" s="1737"/>
      <c r="M89" s="1737"/>
      <c r="N89" s="1737"/>
      <c r="O89" s="1737"/>
      <c r="P89" s="1737"/>
      <c r="Q89" s="1737"/>
      <c r="R89" s="1737"/>
      <c r="S89" s="1737"/>
      <c r="T89" s="1737"/>
      <c r="U89" s="1737"/>
      <c r="V89" s="1737"/>
      <c r="W89" s="1737"/>
      <c r="X89" s="1737"/>
      <c r="Y89" s="1737"/>
      <c r="Z89" s="1737"/>
      <c r="AA89" s="1737"/>
      <c r="AB89" s="950"/>
      <c r="AC89" s="303" t="s">
        <v>11</v>
      </c>
      <c r="AD89" s="249" t="s">
        <v>992</v>
      </c>
      <c r="AE89" s="495" t="s">
        <v>11</v>
      </c>
      <c r="AF89" s="808"/>
    </row>
    <row r="90" spans="2:32" s="785" customFormat="1" ht="7.5" customHeight="1" x14ac:dyDescent="0.15">
      <c r="B90" s="895"/>
      <c r="C90" s="904"/>
      <c r="D90" s="798"/>
      <c r="E90" s="798"/>
      <c r="F90" s="905"/>
      <c r="G90" s="798"/>
      <c r="H90" s="798"/>
      <c r="I90" s="798"/>
      <c r="J90" s="798"/>
      <c r="K90" s="798"/>
      <c r="L90" s="798"/>
      <c r="M90" s="798"/>
      <c r="N90" s="798"/>
      <c r="O90" s="798"/>
      <c r="P90" s="798"/>
      <c r="Q90" s="798"/>
      <c r="R90" s="798"/>
      <c r="S90" s="798"/>
      <c r="T90" s="798"/>
      <c r="U90" s="798"/>
      <c r="V90" s="798"/>
      <c r="W90" s="798"/>
      <c r="X90" s="798"/>
      <c r="Y90" s="798"/>
      <c r="Z90" s="798"/>
      <c r="AA90" s="798"/>
      <c r="AB90" s="798"/>
      <c r="AC90" s="904"/>
      <c r="AD90" s="798"/>
      <c r="AE90" s="905"/>
      <c r="AF90" s="808"/>
    </row>
    <row r="91" spans="2:32" s="785" customFormat="1" ht="15" customHeight="1" x14ac:dyDescent="0.15">
      <c r="B91" s="895"/>
      <c r="H91" s="930"/>
      <c r="I91" s="930"/>
      <c r="J91" s="930"/>
      <c r="L91" s="838"/>
      <c r="M91" s="838"/>
      <c r="N91" s="791"/>
      <c r="O91" s="791"/>
      <c r="P91" s="791"/>
      <c r="Q91" s="791"/>
      <c r="R91" s="791"/>
      <c r="S91" s="791"/>
      <c r="T91" s="791"/>
      <c r="U91" s="791"/>
      <c r="V91" s="791"/>
      <c r="W91" s="791"/>
      <c r="X91" s="791"/>
      <c r="Y91" s="791"/>
      <c r="Z91" s="791"/>
      <c r="AA91" s="791"/>
      <c r="AB91" s="791"/>
      <c r="AC91" s="791"/>
      <c r="AD91" s="518"/>
      <c r="AE91" s="791"/>
      <c r="AF91" s="808"/>
    </row>
    <row r="92" spans="2:32" s="785" customFormat="1" ht="22.5" customHeight="1" x14ac:dyDescent="0.15">
      <c r="B92" s="895" t="s">
        <v>1854</v>
      </c>
      <c r="AF92" s="808"/>
    </row>
    <row r="93" spans="2:32" s="785" customFormat="1" ht="7.5" customHeight="1" x14ac:dyDescent="0.15">
      <c r="B93" s="895"/>
      <c r="C93" s="902"/>
      <c r="D93" s="800"/>
      <c r="E93" s="800"/>
      <c r="F93" s="903"/>
      <c r="G93" s="800"/>
      <c r="H93" s="800"/>
      <c r="I93" s="800"/>
      <c r="J93" s="800"/>
      <c r="K93" s="800"/>
      <c r="L93" s="800"/>
      <c r="M93" s="800"/>
      <c r="N93" s="800"/>
      <c r="O93" s="800"/>
      <c r="P93" s="800"/>
      <c r="Q93" s="800"/>
      <c r="R93" s="800"/>
      <c r="S93" s="800"/>
      <c r="T93" s="800"/>
      <c r="U93" s="800"/>
      <c r="V93" s="800"/>
      <c r="W93" s="800"/>
      <c r="X93" s="800"/>
      <c r="Y93" s="800"/>
      <c r="Z93" s="800"/>
      <c r="AA93" s="800"/>
      <c r="AB93" s="800"/>
      <c r="AC93" s="902"/>
      <c r="AD93" s="800"/>
      <c r="AE93" s="903"/>
      <c r="AF93" s="808"/>
    </row>
    <row r="94" spans="2:32" s="785" customFormat="1" x14ac:dyDescent="0.15">
      <c r="B94" s="895"/>
      <c r="C94" s="895"/>
      <c r="F94" s="808"/>
      <c r="J94" s="798"/>
      <c r="K94" s="798"/>
      <c r="L94" s="798"/>
      <c r="M94" s="798"/>
      <c r="N94" s="798"/>
      <c r="O94" s="798"/>
      <c r="P94" s="798"/>
      <c r="Q94" s="798"/>
      <c r="R94" s="798"/>
      <c r="S94" s="798"/>
      <c r="T94" s="798"/>
      <c r="U94" s="798"/>
      <c r="V94" s="798"/>
      <c r="W94" s="798"/>
      <c r="X94" s="798"/>
      <c r="Y94" s="798"/>
      <c r="Z94" s="798"/>
      <c r="AA94" s="798"/>
      <c r="AC94" s="493" t="s">
        <v>991</v>
      </c>
      <c r="AD94" s="244" t="s">
        <v>992</v>
      </c>
      <c r="AE94" s="494" t="s">
        <v>993</v>
      </c>
      <c r="AF94" s="808"/>
    </row>
    <row r="95" spans="2:32" s="785" customFormat="1" ht="27" customHeight="1" x14ac:dyDescent="0.15">
      <c r="B95" s="895"/>
      <c r="C95" s="1258" t="s">
        <v>1855</v>
      </c>
      <c r="D95" s="1050"/>
      <c r="E95" s="1050"/>
      <c r="F95" s="1261"/>
      <c r="J95" s="936" t="s">
        <v>1053</v>
      </c>
      <c r="K95" s="1737" t="s">
        <v>1856</v>
      </c>
      <c r="L95" s="1737"/>
      <c r="M95" s="1737"/>
      <c r="N95" s="1737"/>
      <c r="O95" s="1737"/>
      <c r="P95" s="1737"/>
      <c r="Q95" s="1737"/>
      <c r="R95" s="1737"/>
      <c r="S95" s="1737"/>
      <c r="T95" s="1737"/>
      <c r="U95" s="1737"/>
      <c r="V95" s="1737"/>
      <c r="W95" s="1737"/>
      <c r="X95" s="1737"/>
      <c r="Y95" s="1737"/>
      <c r="Z95" s="1737"/>
      <c r="AA95" s="1737"/>
      <c r="AC95" s="303" t="s">
        <v>11</v>
      </c>
      <c r="AD95" s="249" t="s">
        <v>992</v>
      </c>
      <c r="AE95" s="495" t="s">
        <v>11</v>
      </c>
      <c r="AF95" s="808"/>
    </row>
    <row r="96" spans="2:32" s="785" customFormat="1" ht="27" customHeight="1" x14ac:dyDescent="0.15">
      <c r="B96" s="895"/>
      <c r="C96" s="1258"/>
      <c r="D96" s="1050"/>
      <c r="E96" s="1050"/>
      <c r="F96" s="1261"/>
      <c r="G96" s="807"/>
      <c r="H96" s="807"/>
      <c r="J96" s="936" t="s">
        <v>1055</v>
      </c>
      <c r="K96" s="1737" t="s">
        <v>1857</v>
      </c>
      <c r="L96" s="1737"/>
      <c r="M96" s="1737"/>
      <c r="N96" s="1737"/>
      <c r="O96" s="1737"/>
      <c r="P96" s="1737"/>
      <c r="Q96" s="1737"/>
      <c r="R96" s="1737"/>
      <c r="S96" s="1737"/>
      <c r="T96" s="1737"/>
      <c r="U96" s="1737"/>
      <c r="V96" s="1737"/>
      <c r="W96" s="1737"/>
      <c r="X96" s="1737"/>
      <c r="Y96" s="1737"/>
      <c r="Z96" s="1737"/>
      <c r="AA96" s="1737"/>
      <c r="AB96" s="951"/>
      <c r="AC96" s="303" t="s">
        <v>11</v>
      </c>
      <c r="AD96" s="249" t="s">
        <v>992</v>
      </c>
      <c r="AE96" s="495" t="s">
        <v>11</v>
      </c>
      <c r="AF96" s="808"/>
    </row>
    <row r="97" spans="2:32" s="785" customFormat="1" ht="27" customHeight="1" x14ac:dyDescent="0.15">
      <c r="B97" s="895"/>
      <c r="C97" s="820"/>
      <c r="D97" s="806"/>
      <c r="E97" s="806"/>
      <c r="F97" s="822"/>
      <c r="G97" s="807"/>
      <c r="H97" s="807"/>
      <c r="J97" s="936" t="s">
        <v>1059</v>
      </c>
      <c r="K97" s="1737" t="s">
        <v>1852</v>
      </c>
      <c r="L97" s="1737"/>
      <c r="M97" s="1737"/>
      <c r="N97" s="1737"/>
      <c r="O97" s="1737"/>
      <c r="P97" s="1737"/>
      <c r="Q97" s="1737"/>
      <c r="R97" s="1737"/>
      <c r="S97" s="1737"/>
      <c r="T97" s="1737"/>
      <c r="U97" s="1737"/>
      <c r="V97" s="1737"/>
      <c r="W97" s="1737"/>
      <c r="X97" s="1737"/>
      <c r="Y97" s="1737"/>
      <c r="Z97" s="1737"/>
      <c r="AA97" s="1737"/>
      <c r="AB97" s="950"/>
      <c r="AC97" s="303" t="s">
        <v>11</v>
      </c>
      <c r="AD97" s="249" t="s">
        <v>992</v>
      </c>
      <c r="AE97" s="495" t="s">
        <v>11</v>
      </c>
      <c r="AF97" s="147"/>
    </row>
    <row r="98" spans="2:32" s="785" customFormat="1" ht="11.25" customHeight="1" x14ac:dyDescent="0.15">
      <c r="B98" s="895"/>
      <c r="C98" s="904"/>
      <c r="D98" s="798"/>
      <c r="E98" s="798"/>
      <c r="F98" s="905"/>
      <c r="G98" s="798"/>
      <c r="H98" s="798"/>
      <c r="I98" s="798"/>
      <c r="J98" s="798"/>
      <c r="K98" s="798"/>
      <c r="L98" s="798"/>
      <c r="M98" s="798"/>
      <c r="N98" s="798"/>
      <c r="O98" s="798"/>
      <c r="P98" s="798"/>
      <c r="Q98" s="798"/>
      <c r="R98" s="798"/>
      <c r="S98" s="798"/>
      <c r="T98" s="798"/>
      <c r="U98" s="798"/>
      <c r="V98" s="798"/>
      <c r="W98" s="798"/>
      <c r="X98" s="798"/>
      <c r="Y98" s="798"/>
      <c r="Z98" s="798"/>
      <c r="AA98" s="798"/>
      <c r="AB98" s="798"/>
      <c r="AC98" s="904"/>
      <c r="AD98" s="798"/>
      <c r="AE98" s="905"/>
      <c r="AF98" s="808"/>
    </row>
    <row r="99" spans="2:32" s="785" customFormat="1" ht="7.5" customHeight="1" x14ac:dyDescent="0.15">
      <c r="B99" s="895"/>
      <c r="C99" s="902"/>
      <c r="D99" s="800"/>
      <c r="E99" s="800"/>
      <c r="F99" s="903"/>
      <c r="G99" s="800"/>
      <c r="H99" s="800"/>
      <c r="I99" s="800"/>
      <c r="J99" s="800"/>
      <c r="K99" s="800"/>
      <c r="L99" s="800"/>
      <c r="M99" s="800"/>
      <c r="N99" s="800"/>
      <c r="O99" s="800"/>
      <c r="P99" s="800"/>
      <c r="Q99" s="800"/>
      <c r="R99" s="800"/>
      <c r="S99" s="800"/>
      <c r="T99" s="800"/>
      <c r="U99" s="800"/>
      <c r="V99" s="800"/>
      <c r="W99" s="800"/>
      <c r="X99" s="800"/>
      <c r="Y99" s="800"/>
      <c r="Z99" s="800"/>
      <c r="AA99" s="800"/>
      <c r="AB99" s="800"/>
      <c r="AC99" s="902"/>
      <c r="AD99" s="800"/>
      <c r="AE99" s="903"/>
      <c r="AF99" s="808"/>
    </row>
    <row r="100" spans="2:32" s="785" customFormat="1" x14ac:dyDescent="0.15">
      <c r="B100" s="895"/>
      <c r="C100" s="895"/>
      <c r="F100" s="808"/>
      <c r="J100" s="798"/>
      <c r="K100" s="798"/>
      <c r="L100" s="798"/>
      <c r="M100" s="798"/>
      <c r="N100" s="798"/>
      <c r="O100" s="798"/>
      <c r="P100" s="798"/>
      <c r="Q100" s="798"/>
      <c r="R100" s="798"/>
      <c r="S100" s="798"/>
      <c r="T100" s="798"/>
      <c r="U100" s="798"/>
      <c r="V100" s="798"/>
      <c r="W100" s="798"/>
      <c r="X100" s="798"/>
      <c r="Y100" s="798"/>
      <c r="Z100" s="798"/>
      <c r="AA100" s="798"/>
      <c r="AC100" s="493" t="s">
        <v>991</v>
      </c>
      <c r="AD100" s="244" t="s">
        <v>992</v>
      </c>
      <c r="AE100" s="494" t="s">
        <v>993</v>
      </c>
      <c r="AF100" s="808"/>
    </row>
    <row r="101" spans="2:32" s="785" customFormat="1" ht="27" customHeight="1" x14ac:dyDescent="0.15">
      <c r="B101" s="895"/>
      <c r="C101" s="1258" t="s">
        <v>1858</v>
      </c>
      <c r="D101" s="1050"/>
      <c r="E101" s="1050"/>
      <c r="F101" s="1261"/>
      <c r="J101" s="936" t="s">
        <v>1053</v>
      </c>
      <c r="K101" s="1737" t="s">
        <v>1859</v>
      </c>
      <c r="L101" s="1737"/>
      <c r="M101" s="1737"/>
      <c r="N101" s="1737"/>
      <c r="O101" s="1737"/>
      <c r="P101" s="1737"/>
      <c r="Q101" s="1737"/>
      <c r="R101" s="1737"/>
      <c r="S101" s="1737"/>
      <c r="T101" s="1737"/>
      <c r="U101" s="1737"/>
      <c r="V101" s="1737"/>
      <c r="W101" s="1737"/>
      <c r="X101" s="1737"/>
      <c r="Y101" s="1737"/>
      <c r="Z101" s="1737"/>
      <c r="AA101" s="1737"/>
      <c r="AC101" s="303" t="s">
        <v>11</v>
      </c>
      <c r="AD101" s="249" t="s">
        <v>992</v>
      </c>
      <c r="AE101" s="495" t="s">
        <v>11</v>
      </c>
      <c r="AF101" s="808"/>
    </row>
    <row r="102" spans="2:32" s="785" customFormat="1" ht="24.75" customHeight="1" x14ac:dyDescent="0.15">
      <c r="B102" s="895"/>
      <c r="C102" s="1258"/>
      <c r="D102" s="1050"/>
      <c r="E102" s="1050"/>
      <c r="F102" s="1261"/>
      <c r="G102" s="807"/>
      <c r="H102" s="807"/>
      <c r="J102" s="936" t="s">
        <v>1055</v>
      </c>
      <c r="K102" s="1737" t="s">
        <v>1860</v>
      </c>
      <c r="L102" s="1737"/>
      <c r="M102" s="1737"/>
      <c r="N102" s="1737"/>
      <c r="O102" s="1737"/>
      <c r="P102" s="1737"/>
      <c r="Q102" s="1737"/>
      <c r="R102" s="1737"/>
      <c r="S102" s="1737"/>
      <c r="T102" s="1737"/>
      <c r="U102" s="1737"/>
      <c r="V102" s="1737"/>
      <c r="W102" s="1737"/>
      <c r="X102" s="1737"/>
      <c r="Y102" s="1737"/>
      <c r="Z102" s="1737"/>
      <c r="AA102" s="1737"/>
      <c r="AB102" s="951"/>
      <c r="AC102" s="303" t="s">
        <v>11</v>
      </c>
      <c r="AD102" s="249" t="s">
        <v>992</v>
      </c>
      <c r="AE102" s="495" t="s">
        <v>11</v>
      </c>
      <c r="AF102" s="808"/>
    </row>
    <row r="103" spans="2:32" s="785" customFormat="1" ht="7.5" customHeight="1" x14ac:dyDescent="0.15">
      <c r="B103" s="895"/>
      <c r="C103" s="904"/>
      <c r="D103" s="798"/>
      <c r="E103" s="798"/>
      <c r="F103" s="905"/>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904"/>
      <c r="AD103" s="798"/>
      <c r="AE103" s="905"/>
      <c r="AF103" s="808"/>
    </row>
    <row r="104" spans="2:32" s="785" customFormat="1" ht="7.5" customHeight="1" x14ac:dyDescent="0.15">
      <c r="B104" s="904"/>
      <c r="C104" s="798"/>
      <c r="D104" s="798"/>
      <c r="E104" s="798"/>
      <c r="F104" s="798"/>
      <c r="G104" s="798"/>
      <c r="H104" s="798"/>
      <c r="I104" s="798"/>
      <c r="J104" s="798"/>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905"/>
    </row>
    <row r="105" spans="2:32" s="785" customFormat="1" ht="7.5" customHeight="1" x14ac:dyDescent="0.15"/>
    <row r="106" spans="2:32" s="888" customFormat="1" ht="398.25" customHeight="1" x14ac:dyDescent="0.15">
      <c r="B106" s="1609" t="s">
        <v>1884</v>
      </c>
      <c r="C106" s="1609"/>
      <c r="D106" s="1609"/>
      <c r="E106" s="1609"/>
      <c r="F106" s="1609"/>
      <c r="G106" s="1609"/>
      <c r="H106" s="1609"/>
      <c r="I106" s="1609"/>
      <c r="J106" s="1609"/>
      <c r="K106" s="1609"/>
      <c r="L106" s="1609"/>
      <c r="M106" s="1609"/>
      <c r="N106" s="1609"/>
      <c r="O106" s="1609"/>
      <c r="P106" s="1609"/>
      <c r="Q106" s="1609"/>
      <c r="R106" s="1609"/>
      <c r="S106" s="1609"/>
      <c r="T106" s="1609"/>
      <c r="U106" s="1609"/>
      <c r="V106" s="1609"/>
      <c r="W106" s="1609"/>
      <c r="X106" s="1609"/>
      <c r="Y106" s="1609"/>
      <c r="Z106" s="1609"/>
      <c r="AA106" s="1609"/>
      <c r="AB106" s="1609"/>
      <c r="AC106" s="1609"/>
      <c r="AD106" s="1609"/>
      <c r="AE106" s="1609"/>
    </row>
    <row r="107" spans="2:32" s="888" customFormat="1" ht="187.5" customHeight="1" x14ac:dyDescent="0.15">
      <c r="B107" s="1609" t="s">
        <v>1885</v>
      </c>
      <c r="C107" s="1609"/>
      <c r="D107" s="1609"/>
      <c r="E107" s="1609"/>
      <c r="F107" s="1609"/>
      <c r="G107" s="1609"/>
      <c r="H107" s="1609"/>
      <c r="I107" s="1609"/>
      <c r="J107" s="1609"/>
      <c r="K107" s="1609"/>
      <c r="L107" s="1609"/>
      <c r="M107" s="1609"/>
      <c r="N107" s="1609"/>
      <c r="O107" s="1609"/>
      <c r="P107" s="1609"/>
      <c r="Q107" s="1609"/>
      <c r="R107" s="1609"/>
      <c r="S107" s="1609"/>
      <c r="T107" s="1609"/>
      <c r="U107" s="1609"/>
      <c r="V107" s="1609"/>
      <c r="W107" s="1609"/>
      <c r="X107" s="1609"/>
      <c r="Y107" s="1609"/>
      <c r="Z107" s="1609"/>
      <c r="AA107" s="1609"/>
      <c r="AB107" s="1609"/>
      <c r="AC107" s="1609"/>
      <c r="AD107" s="1609"/>
      <c r="AE107" s="1609"/>
    </row>
    <row r="108" spans="2:32" s="272" customFormat="1" ht="21.75" customHeight="1" x14ac:dyDescent="0.15">
      <c r="B108" s="1050" t="s">
        <v>1886</v>
      </c>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0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85" customFormat="1" ht="13.5" customHeight="1" x14ac:dyDescent="0.15"/>
    <row r="2" spans="2:34" s="785" customFormat="1" ht="13.5" customHeight="1" x14ac:dyDescent="0.15">
      <c r="C2" s="785" t="s">
        <v>1887</v>
      </c>
    </row>
    <row r="3" spans="2:34" s="785" customFormat="1" ht="13.5" customHeight="1" x14ac:dyDescent="0.15">
      <c r="AA3" s="836" t="s">
        <v>640</v>
      </c>
      <c r="AB3" s="791"/>
      <c r="AC3" s="791" t="s">
        <v>641</v>
      </c>
      <c r="AD3" s="791"/>
      <c r="AE3" s="791" t="s">
        <v>810</v>
      </c>
      <c r="AF3" s="791"/>
      <c r="AG3" s="791" t="s">
        <v>811</v>
      </c>
    </row>
    <row r="4" spans="2:34" s="785" customFormat="1" ht="9.75" customHeight="1" x14ac:dyDescent="0.15">
      <c r="AG4" s="836"/>
    </row>
    <row r="5" spans="2:34" s="785" customFormat="1" ht="33" customHeight="1" x14ac:dyDescent="0.15">
      <c r="C5" s="1008" t="s">
        <v>1888</v>
      </c>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row>
    <row r="6" spans="2:34" s="785" customFormat="1" ht="11.25" customHeight="1" x14ac:dyDescent="0.15"/>
    <row r="7" spans="2:34" s="785" customFormat="1" ht="39.75" customHeight="1" x14ac:dyDescent="0.15">
      <c r="B7" s="846"/>
      <c r="C7" s="1489" t="s">
        <v>1773</v>
      </c>
      <c r="D7" s="1489"/>
      <c r="E7" s="1489"/>
      <c r="F7" s="1489"/>
      <c r="G7" s="1490"/>
      <c r="H7" s="982"/>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4"/>
    </row>
    <row r="8" spans="2:34" ht="36" customHeight="1" x14ac:dyDescent="0.15">
      <c r="B8" s="15"/>
      <c r="C8" s="1489" t="s">
        <v>1774</v>
      </c>
      <c r="D8" s="1489"/>
      <c r="E8" s="1489"/>
      <c r="F8" s="1489"/>
      <c r="G8" s="1490"/>
      <c r="H8" s="917"/>
      <c r="I8" s="251" t="s">
        <v>11</v>
      </c>
      <c r="J8" s="918" t="s">
        <v>984</v>
      </c>
      <c r="K8" s="918"/>
      <c r="L8" s="918"/>
      <c r="M8" s="918"/>
      <c r="N8" s="251" t="s">
        <v>11</v>
      </c>
      <c r="O8" s="918" t="s">
        <v>985</v>
      </c>
      <c r="P8" s="918"/>
      <c r="Q8" s="918"/>
      <c r="R8" s="918"/>
      <c r="S8" s="251" t="s">
        <v>11</v>
      </c>
      <c r="T8" s="918" t="s">
        <v>986</v>
      </c>
      <c r="U8" s="918"/>
      <c r="V8" s="918"/>
      <c r="W8" s="918"/>
      <c r="X8" s="918"/>
      <c r="Y8" s="918"/>
      <c r="Z8" s="918"/>
      <c r="AA8" s="918"/>
      <c r="AB8" s="918"/>
      <c r="AC8" s="918"/>
      <c r="AD8" s="918"/>
      <c r="AE8" s="918"/>
      <c r="AF8" s="918"/>
      <c r="AG8" s="918"/>
      <c r="AH8" s="17"/>
    </row>
    <row r="9" spans="2:34" ht="36" customHeight="1" x14ac:dyDescent="0.15">
      <c r="B9" s="15"/>
      <c r="C9" s="1489" t="s">
        <v>1775</v>
      </c>
      <c r="D9" s="1489"/>
      <c r="E9" s="1489"/>
      <c r="F9" s="1489"/>
      <c r="G9" s="1489"/>
      <c r="H9" s="917"/>
      <c r="I9" s="251" t="s">
        <v>11</v>
      </c>
      <c r="J9" s="800" t="s">
        <v>1889</v>
      </c>
      <c r="K9" s="918"/>
      <c r="L9" s="918"/>
      <c r="M9" s="918"/>
      <c r="N9" s="918"/>
      <c r="O9" s="918"/>
      <c r="P9" s="918"/>
      <c r="Q9" s="918"/>
      <c r="R9" s="918"/>
      <c r="S9" s="918"/>
      <c r="T9" s="918"/>
      <c r="U9" s="918"/>
      <c r="V9" s="918"/>
      <c r="W9" s="918"/>
      <c r="X9" s="918"/>
      <c r="Y9" s="918"/>
      <c r="Z9" s="918"/>
      <c r="AA9" s="918"/>
      <c r="AB9" s="918"/>
      <c r="AC9" s="918"/>
      <c r="AD9" s="918"/>
      <c r="AE9" s="918"/>
      <c r="AF9" s="918"/>
      <c r="AG9" s="918"/>
      <c r="AH9" s="17"/>
    </row>
    <row r="10" spans="2:34" ht="36" customHeight="1" x14ac:dyDescent="0.15">
      <c r="B10" s="15"/>
      <c r="C10" s="1489" t="s">
        <v>1890</v>
      </c>
      <c r="D10" s="1489"/>
      <c r="E10" s="1489"/>
      <c r="F10" s="1489"/>
      <c r="G10" s="1489"/>
      <c r="H10" s="917"/>
      <c r="I10" s="251" t="s">
        <v>11</v>
      </c>
      <c r="J10" s="882" t="s">
        <v>1891</v>
      </c>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17"/>
    </row>
    <row r="11" spans="2:34" s="785" customFormat="1" x14ac:dyDescent="0.15"/>
    <row r="12" spans="2:34" s="785" customFormat="1" ht="25.5" customHeight="1" x14ac:dyDescent="0.15">
      <c r="B12" s="902" t="s">
        <v>1892</v>
      </c>
      <c r="C12" s="882" t="s">
        <v>1893</v>
      </c>
      <c r="D12" s="882"/>
      <c r="E12" s="882"/>
      <c r="F12" s="882"/>
      <c r="G12" s="882"/>
      <c r="H12" s="882"/>
      <c r="I12" s="882"/>
      <c r="J12" s="882"/>
      <c r="K12" s="882"/>
      <c r="L12" s="882"/>
      <c r="M12" s="882"/>
      <c r="N12" s="882"/>
      <c r="O12" s="882"/>
      <c r="P12" s="882"/>
      <c r="Q12" s="882"/>
      <c r="R12" s="882"/>
      <c r="S12" s="941"/>
      <c r="T12" s="882"/>
      <c r="U12" s="882"/>
      <c r="V12" s="882"/>
      <c r="W12" s="882"/>
      <c r="X12" s="882"/>
      <c r="Y12" s="800"/>
      <c r="Z12" s="800"/>
      <c r="AA12" s="882"/>
      <c r="AB12" s="882"/>
      <c r="AC12" s="882"/>
      <c r="AD12" s="800"/>
      <c r="AE12" s="800"/>
      <c r="AF12" s="800"/>
      <c r="AG12" s="800"/>
      <c r="AH12" s="903"/>
    </row>
    <row r="13" spans="2:34" s="785" customFormat="1" ht="11.25" customHeight="1" x14ac:dyDescent="0.15">
      <c r="B13" s="895"/>
      <c r="C13" s="902"/>
      <c r="D13" s="800"/>
      <c r="E13" s="800"/>
      <c r="F13" s="800"/>
      <c r="G13" s="903"/>
      <c r="H13" s="902"/>
      <c r="Y13" s="800"/>
      <c r="Z13" s="800"/>
      <c r="AA13" s="800"/>
      <c r="AB13" s="800"/>
      <c r="AC13" s="800"/>
      <c r="AD13" s="800"/>
      <c r="AE13" s="902"/>
      <c r="AF13" s="800"/>
      <c r="AG13" s="903"/>
      <c r="AH13" s="808"/>
    </row>
    <row r="14" spans="2:34" s="785" customFormat="1" ht="27" customHeight="1" x14ac:dyDescent="0.15">
      <c r="B14" s="895"/>
      <c r="C14" s="1596" t="s">
        <v>1894</v>
      </c>
      <c r="D14" s="1008"/>
      <c r="E14" s="1008"/>
      <c r="F14" s="1008"/>
      <c r="G14" s="1597"/>
      <c r="I14" s="936" t="s">
        <v>1053</v>
      </c>
      <c r="J14" s="1771" t="s">
        <v>1895</v>
      </c>
      <c r="K14" s="1774"/>
      <c r="L14" s="1774"/>
      <c r="M14" s="1774"/>
      <c r="N14" s="1774"/>
      <c r="O14" s="1774"/>
      <c r="P14" s="1774"/>
      <c r="Q14" s="1774"/>
      <c r="R14" s="1774"/>
      <c r="S14" s="1774"/>
      <c r="T14" s="1774"/>
      <c r="U14" s="1775"/>
      <c r="V14" s="982"/>
      <c r="W14" s="983"/>
      <c r="X14" s="883" t="s">
        <v>929</v>
      </c>
      <c r="AE14" s="895"/>
      <c r="AG14" s="808"/>
      <c r="AH14" s="808"/>
    </row>
    <row r="15" spans="2:34" s="785" customFormat="1" ht="27" customHeight="1" x14ac:dyDescent="0.15">
      <c r="B15" s="895"/>
      <c r="C15" s="1596"/>
      <c r="D15" s="1008"/>
      <c r="E15" s="1008"/>
      <c r="F15" s="1008"/>
      <c r="G15" s="1597"/>
      <c r="I15" s="936" t="s">
        <v>1055</v>
      </c>
      <c r="J15" s="1745" t="s">
        <v>1896</v>
      </c>
      <c r="K15" s="1776"/>
      <c r="L15" s="1776"/>
      <c r="M15" s="1776"/>
      <c r="N15" s="1776"/>
      <c r="O15" s="1776"/>
      <c r="P15" s="1776"/>
      <c r="Q15" s="1776"/>
      <c r="R15" s="1776"/>
      <c r="S15" s="1776"/>
      <c r="T15" s="1776"/>
      <c r="U15" s="1777"/>
      <c r="V15" s="982"/>
      <c r="W15" s="983"/>
      <c r="X15" s="883" t="s">
        <v>929</v>
      </c>
      <c r="Z15" s="1323"/>
      <c r="AA15" s="1323"/>
      <c r="AB15" s="1323"/>
      <c r="AC15" s="1323"/>
      <c r="AE15" s="107"/>
      <c r="AF15" s="2"/>
      <c r="AG15" s="147"/>
      <c r="AH15" s="808"/>
    </row>
    <row r="16" spans="2:34" s="785" customFormat="1" ht="27" customHeight="1" x14ac:dyDescent="0.15">
      <c r="B16" s="895"/>
      <c r="C16" s="1596"/>
      <c r="D16" s="1008"/>
      <c r="E16" s="1008"/>
      <c r="F16" s="1008"/>
      <c r="G16" s="1597"/>
      <c r="I16" s="936" t="s">
        <v>1059</v>
      </c>
      <c r="J16" s="1771" t="s">
        <v>1897</v>
      </c>
      <c r="K16" s="1772"/>
      <c r="L16" s="1772"/>
      <c r="M16" s="1772"/>
      <c r="N16" s="1772"/>
      <c r="O16" s="1772"/>
      <c r="P16" s="1772"/>
      <c r="Q16" s="1772"/>
      <c r="R16" s="1772"/>
      <c r="S16" s="1772"/>
      <c r="T16" s="1772"/>
      <c r="U16" s="1773"/>
      <c r="V16" s="982"/>
      <c r="W16" s="983"/>
      <c r="X16" s="883" t="s">
        <v>929</v>
      </c>
      <c r="Z16" s="1323"/>
      <c r="AA16" s="1323"/>
      <c r="AB16" s="1323"/>
      <c r="AC16" s="1323"/>
      <c r="AE16" s="493" t="s">
        <v>991</v>
      </c>
      <c r="AF16" s="244" t="s">
        <v>992</v>
      </c>
      <c r="AG16" s="494" t="s">
        <v>993</v>
      </c>
      <c r="AH16" s="808"/>
    </row>
    <row r="17" spans="2:34" s="785" customFormat="1" ht="27" customHeight="1" x14ac:dyDescent="0.15">
      <c r="B17" s="895"/>
      <c r="C17" s="895"/>
      <c r="G17" s="808"/>
      <c r="I17" s="936" t="s">
        <v>1283</v>
      </c>
      <c r="J17" s="1771" t="s">
        <v>1898</v>
      </c>
      <c r="K17" s="1772"/>
      <c r="L17" s="1772"/>
      <c r="M17" s="1772"/>
      <c r="N17" s="1772"/>
      <c r="O17" s="1772"/>
      <c r="P17" s="1772"/>
      <c r="Q17" s="1772"/>
      <c r="R17" s="1772"/>
      <c r="S17" s="1772"/>
      <c r="T17" s="1772"/>
      <c r="U17" s="1773"/>
      <c r="V17" s="982"/>
      <c r="W17" s="983"/>
      <c r="X17" s="883" t="s">
        <v>1119</v>
      </c>
      <c r="Y17" s="785" t="s">
        <v>1057</v>
      </c>
      <c r="Z17" s="1323" t="s">
        <v>1865</v>
      </c>
      <c r="AA17" s="1323"/>
      <c r="AB17" s="1323"/>
      <c r="AC17" s="1323"/>
      <c r="AE17" s="303" t="s">
        <v>11</v>
      </c>
      <c r="AF17" s="249" t="s">
        <v>992</v>
      </c>
      <c r="AG17" s="495" t="s">
        <v>11</v>
      </c>
      <c r="AH17" s="808"/>
    </row>
    <row r="18" spans="2:34" s="785" customFormat="1" ht="11.25" customHeight="1" x14ac:dyDescent="0.15">
      <c r="B18" s="895"/>
      <c r="C18" s="904"/>
      <c r="D18" s="798"/>
      <c r="E18" s="798"/>
      <c r="F18" s="798"/>
      <c r="G18" s="905"/>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904"/>
      <c r="AF18" s="798"/>
      <c r="AG18" s="905"/>
      <c r="AH18" s="808"/>
    </row>
    <row r="19" spans="2:34" s="785" customFormat="1" ht="11.25" customHeight="1" x14ac:dyDescent="0.15">
      <c r="B19" s="895"/>
      <c r="C19" s="902"/>
      <c r="D19" s="800"/>
      <c r="E19" s="800"/>
      <c r="F19" s="800"/>
      <c r="G19" s="903"/>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902"/>
      <c r="AF19" s="800"/>
      <c r="AG19" s="903"/>
      <c r="AH19" s="808"/>
    </row>
    <row r="20" spans="2:34" s="785" customFormat="1" ht="27" customHeight="1" x14ac:dyDescent="0.15">
      <c r="B20" s="895"/>
      <c r="C20" s="1596" t="s">
        <v>1899</v>
      </c>
      <c r="D20" s="1008"/>
      <c r="E20" s="1008"/>
      <c r="F20" s="1008"/>
      <c r="G20" s="1597"/>
      <c r="S20" s="1283" t="s">
        <v>1900</v>
      </c>
      <c r="T20" s="1285"/>
      <c r="U20" s="1283" t="s">
        <v>1901</v>
      </c>
      <c r="V20" s="1285"/>
      <c r="W20" s="1283" t="s">
        <v>1902</v>
      </c>
      <c r="X20" s="1285"/>
      <c r="Y20" s="982" t="s">
        <v>1903</v>
      </c>
      <c r="Z20" s="984"/>
      <c r="AE20" s="895"/>
      <c r="AG20" s="808"/>
      <c r="AH20" s="808"/>
    </row>
    <row r="21" spans="2:34" s="785" customFormat="1" ht="27" customHeight="1" x14ac:dyDescent="0.15">
      <c r="B21" s="895"/>
      <c r="C21" s="1596"/>
      <c r="D21" s="1008"/>
      <c r="E21" s="1008"/>
      <c r="F21" s="1008"/>
      <c r="G21" s="1597"/>
      <c r="I21" s="810" t="s">
        <v>1053</v>
      </c>
      <c r="J21" s="1768" t="s">
        <v>1904</v>
      </c>
      <c r="K21" s="1769"/>
      <c r="L21" s="1769"/>
      <c r="M21" s="1769"/>
      <c r="N21" s="1769"/>
      <c r="O21" s="1769"/>
      <c r="P21" s="1769"/>
      <c r="Q21" s="1769"/>
      <c r="R21" s="1770"/>
      <c r="S21" s="846"/>
      <c r="T21" s="941" t="s">
        <v>929</v>
      </c>
      <c r="U21" s="846"/>
      <c r="V21" s="942" t="s">
        <v>929</v>
      </c>
      <c r="W21" s="882"/>
      <c r="X21" s="942" t="s">
        <v>929</v>
      </c>
      <c r="Y21" s="1766"/>
      <c r="Z21" s="1767"/>
      <c r="AE21" s="895"/>
      <c r="AG21" s="808"/>
      <c r="AH21" s="808"/>
    </row>
    <row r="22" spans="2:34" s="785" customFormat="1" ht="27" customHeight="1" x14ac:dyDescent="0.15">
      <c r="B22" s="895"/>
      <c r="C22" s="1596"/>
      <c r="D22" s="1008"/>
      <c r="E22" s="1008"/>
      <c r="F22" s="1008"/>
      <c r="G22" s="1597"/>
      <c r="I22" s="810" t="s">
        <v>1055</v>
      </c>
      <c r="J22" s="1674" t="s">
        <v>1905</v>
      </c>
      <c r="K22" s="1675"/>
      <c r="L22" s="1675"/>
      <c r="M22" s="1675"/>
      <c r="N22" s="1675"/>
      <c r="O22" s="1675"/>
      <c r="P22" s="1675"/>
      <c r="Q22" s="1675"/>
      <c r="R22" s="1676"/>
      <c r="S22" s="846"/>
      <c r="T22" s="941" t="s">
        <v>929</v>
      </c>
      <c r="U22" s="846"/>
      <c r="V22" s="942" t="s">
        <v>929</v>
      </c>
      <c r="W22" s="882"/>
      <c r="X22" s="942" t="s">
        <v>929</v>
      </c>
      <c r="Y22" s="1766"/>
      <c r="Z22" s="1767"/>
      <c r="AA22" s="997" t="s">
        <v>1906</v>
      </c>
      <c r="AB22" s="997"/>
      <c r="AC22" s="997"/>
      <c r="AD22" s="998"/>
      <c r="AE22" s="895"/>
      <c r="AG22" s="808"/>
      <c r="AH22" s="808"/>
    </row>
    <row r="23" spans="2:34" s="785" customFormat="1" ht="27" customHeight="1" x14ac:dyDescent="0.15">
      <c r="B23" s="895"/>
      <c r="C23" s="895"/>
      <c r="G23" s="808"/>
      <c r="I23" s="810" t="s">
        <v>1059</v>
      </c>
      <c r="J23" s="1768" t="s">
        <v>1553</v>
      </c>
      <c r="K23" s="1769"/>
      <c r="L23" s="1769"/>
      <c r="M23" s="1769"/>
      <c r="N23" s="1769"/>
      <c r="O23" s="1769"/>
      <c r="P23" s="1769"/>
      <c r="Q23" s="1769"/>
      <c r="R23" s="1770"/>
      <c r="S23" s="902"/>
      <c r="T23" s="506" t="s">
        <v>1119</v>
      </c>
      <c r="U23" s="902"/>
      <c r="V23" s="526" t="s">
        <v>1119</v>
      </c>
      <c r="W23" s="800"/>
      <c r="X23" s="526" t="s">
        <v>1119</v>
      </c>
      <c r="Y23" s="917"/>
      <c r="Z23" s="942" t="s">
        <v>1119</v>
      </c>
      <c r="AA23" s="785" t="s">
        <v>1057</v>
      </c>
      <c r="AB23" s="1323" t="s">
        <v>1907</v>
      </c>
      <c r="AC23" s="1323"/>
      <c r="AD23" s="1655"/>
      <c r="AE23" s="493" t="s">
        <v>991</v>
      </c>
      <c r="AF23" s="244" t="s">
        <v>992</v>
      </c>
      <c r="AG23" s="494" t="s">
        <v>993</v>
      </c>
      <c r="AH23" s="808"/>
    </row>
    <row r="24" spans="2:34" s="785" customFormat="1" ht="27" customHeight="1" x14ac:dyDescent="0.15">
      <c r="B24" s="895"/>
      <c r="C24" s="996"/>
      <c r="D24" s="1017"/>
      <c r="E24" s="1017"/>
      <c r="F24" s="1017"/>
      <c r="G24" s="1765"/>
      <c r="I24" s="810" t="s">
        <v>1283</v>
      </c>
      <c r="J24" s="1674" t="s">
        <v>1908</v>
      </c>
      <c r="K24" s="1675"/>
      <c r="L24" s="1675"/>
      <c r="M24" s="1675"/>
      <c r="N24" s="1675"/>
      <c r="O24" s="1675"/>
      <c r="P24" s="1675"/>
      <c r="Q24" s="1675"/>
      <c r="R24" s="1676"/>
      <c r="S24" s="846"/>
      <c r="T24" s="941" t="s">
        <v>929</v>
      </c>
      <c r="U24" s="846"/>
      <c r="V24" s="942" t="s">
        <v>929</v>
      </c>
      <c r="W24" s="882"/>
      <c r="X24" s="942" t="s">
        <v>929</v>
      </c>
      <c r="Y24" s="1766"/>
      <c r="Z24" s="1767"/>
      <c r="AB24" s="997" t="s">
        <v>1322</v>
      </c>
      <c r="AC24" s="997"/>
      <c r="AE24" s="303" t="s">
        <v>11</v>
      </c>
      <c r="AF24" s="249" t="s">
        <v>992</v>
      </c>
      <c r="AG24" s="495" t="s">
        <v>11</v>
      </c>
      <c r="AH24" s="808"/>
    </row>
    <row r="25" spans="2:34" s="785" customFormat="1" ht="27" customHeight="1" x14ac:dyDescent="0.15">
      <c r="B25" s="895"/>
      <c r="C25" s="790"/>
      <c r="D25" s="796"/>
      <c r="E25" s="796"/>
      <c r="F25" s="796"/>
      <c r="G25" s="948"/>
      <c r="I25" s="810" t="s">
        <v>1290</v>
      </c>
      <c r="J25" s="1768" t="s">
        <v>1909</v>
      </c>
      <c r="K25" s="1769"/>
      <c r="L25" s="1769"/>
      <c r="M25" s="1769"/>
      <c r="N25" s="1769"/>
      <c r="O25" s="1769"/>
      <c r="P25" s="1769"/>
      <c r="Q25" s="1769"/>
      <c r="R25" s="1770"/>
      <c r="S25" s="846"/>
      <c r="T25" s="941" t="s">
        <v>1119</v>
      </c>
      <c r="U25" s="846"/>
      <c r="V25" s="942" t="s">
        <v>1119</v>
      </c>
      <c r="W25" s="882"/>
      <c r="X25" s="942" t="s">
        <v>1119</v>
      </c>
      <c r="Y25" s="917"/>
      <c r="Z25" s="942" t="s">
        <v>1119</v>
      </c>
      <c r="AA25" s="785" t="s">
        <v>1057</v>
      </c>
      <c r="AB25" s="1323" t="s">
        <v>1910</v>
      </c>
      <c r="AC25" s="1323"/>
      <c r="AD25" s="1655"/>
      <c r="AE25" s="107"/>
      <c r="AF25" s="2"/>
      <c r="AG25" s="147"/>
      <c r="AH25" s="808"/>
    </row>
    <row r="26" spans="2:34" s="785" customFormat="1" ht="11.25" customHeight="1" x14ac:dyDescent="0.15">
      <c r="B26" s="895"/>
      <c r="C26" s="904"/>
      <c r="D26" s="798"/>
      <c r="E26" s="798"/>
      <c r="F26" s="798"/>
      <c r="G26" s="905"/>
      <c r="J26" s="806"/>
      <c r="K26" s="806"/>
      <c r="L26" s="806"/>
      <c r="M26" s="806"/>
      <c r="N26" s="806"/>
      <c r="O26" s="806"/>
      <c r="P26" s="806"/>
      <c r="Q26" s="806"/>
      <c r="R26" s="806"/>
      <c r="S26" s="806"/>
      <c r="T26" s="806"/>
      <c r="U26" s="806"/>
      <c r="W26" s="836"/>
      <c r="Y26" s="836"/>
      <c r="AA26" s="836"/>
      <c r="AB26" s="836"/>
      <c r="AE26" s="996"/>
      <c r="AF26" s="997"/>
      <c r="AG26" s="998"/>
      <c r="AH26" s="808"/>
    </row>
    <row r="27" spans="2:34" s="785" customFormat="1" ht="11.25" customHeight="1" x14ac:dyDescent="0.15">
      <c r="B27" s="904"/>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8"/>
    </row>
    <row r="28" spans="2:34" s="785" customFormat="1" ht="21" customHeight="1" x14ac:dyDescent="0.15">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row>
    <row r="29" spans="2:34" s="785" customFormat="1" ht="27" customHeight="1" x14ac:dyDescent="0.15">
      <c r="B29" s="902" t="s">
        <v>1911</v>
      </c>
      <c r="C29" s="882" t="s">
        <v>1912</v>
      </c>
      <c r="D29" s="882"/>
      <c r="E29" s="882"/>
      <c r="F29" s="882"/>
      <c r="G29" s="882"/>
      <c r="H29" s="882"/>
      <c r="I29" s="882"/>
      <c r="J29" s="882"/>
      <c r="K29" s="882"/>
      <c r="L29" s="882"/>
      <c r="M29" s="882"/>
      <c r="N29" s="882"/>
      <c r="O29" s="882"/>
      <c r="P29" s="882"/>
      <c r="Q29" s="882"/>
      <c r="R29" s="882"/>
      <c r="S29" s="941"/>
      <c r="T29" s="882"/>
      <c r="U29" s="882"/>
      <c r="V29" s="882"/>
      <c r="W29" s="882"/>
      <c r="X29" s="882"/>
      <c r="Y29" s="800"/>
      <c r="Z29" s="800"/>
      <c r="AA29" s="882"/>
      <c r="AB29" s="882"/>
      <c r="AC29" s="882"/>
      <c r="AD29" s="800"/>
      <c r="AE29" s="800"/>
      <c r="AF29" s="800"/>
      <c r="AG29" s="800"/>
      <c r="AH29" s="903"/>
    </row>
    <row r="30" spans="2:34" s="785" customFormat="1" ht="11.25" customHeight="1" x14ac:dyDescent="0.15">
      <c r="B30" s="895"/>
      <c r="C30" s="902"/>
      <c r="D30" s="800"/>
      <c r="E30" s="800"/>
      <c r="F30" s="800"/>
      <c r="G30" s="903"/>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902"/>
      <c r="AF30" s="800"/>
      <c r="AG30" s="903"/>
      <c r="AH30" s="808"/>
    </row>
    <row r="31" spans="2:34" s="785" customFormat="1" ht="27" customHeight="1" x14ac:dyDescent="0.15">
      <c r="B31" s="895"/>
      <c r="C31" s="1596" t="s">
        <v>1913</v>
      </c>
      <c r="D31" s="1008"/>
      <c r="E31" s="1008"/>
      <c r="F31" s="1008"/>
      <c r="G31" s="1597"/>
      <c r="S31" s="1283" t="s">
        <v>1900</v>
      </c>
      <c r="T31" s="1285"/>
      <c r="U31" s="1283" t="s">
        <v>1901</v>
      </c>
      <c r="V31" s="1285"/>
      <c r="W31" s="1283" t="s">
        <v>1902</v>
      </c>
      <c r="X31" s="1285"/>
      <c r="Y31" s="982" t="s">
        <v>1903</v>
      </c>
      <c r="Z31" s="984"/>
      <c r="AE31" s="895"/>
      <c r="AG31" s="808"/>
      <c r="AH31" s="808"/>
    </row>
    <row r="32" spans="2:34" s="785" customFormat="1" ht="27" customHeight="1" x14ac:dyDescent="0.15">
      <c r="B32" s="895"/>
      <c r="C32" s="1596"/>
      <c r="D32" s="1008"/>
      <c r="E32" s="1008"/>
      <c r="F32" s="1008"/>
      <c r="G32" s="1597"/>
      <c r="I32" s="810" t="s">
        <v>1053</v>
      </c>
      <c r="J32" s="1768" t="s">
        <v>1904</v>
      </c>
      <c r="K32" s="1769"/>
      <c r="L32" s="1769"/>
      <c r="M32" s="1769"/>
      <c r="N32" s="1769"/>
      <c r="O32" s="1769"/>
      <c r="P32" s="1769"/>
      <c r="Q32" s="1769"/>
      <c r="R32" s="1770"/>
      <c r="S32" s="846"/>
      <c r="T32" s="941" t="s">
        <v>929</v>
      </c>
      <c r="U32" s="846"/>
      <c r="V32" s="942" t="s">
        <v>929</v>
      </c>
      <c r="W32" s="882"/>
      <c r="X32" s="942" t="s">
        <v>929</v>
      </c>
      <c r="Y32" s="1766"/>
      <c r="Z32" s="1767"/>
      <c r="AE32" s="895"/>
      <c r="AG32" s="808"/>
      <c r="AH32" s="808"/>
    </row>
    <row r="33" spans="2:34" s="785" customFormat="1" ht="27" customHeight="1" x14ac:dyDescent="0.15">
      <c r="B33" s="895"/>
      <c r="C33" s="1596"/>
      <c r="D33" s="1008"/>
      <c r="E33" s="1008"/>
      <c r="F33" s="1008"/>
      <c r="G33" s="1597"/>
      <c r="I33" s="810" t="s">
        <v>1055</v>
      </c>
      <c r="J33" s="1674" t="s">
        <v>1905</v>
      </c>
      <c r="K33" s="1675"/>
      <c r="L33" s="1675"/>
      <c r="M33" s="1675"/>
      <c r="N33" s="1675"/>
      <c r="O33" s="1675"/>
      <c r="P33" s="1675"/>
      <c r="Q33" s="1675"/>
      <c r="R33" s="1676"/>
      <c r="S33" s="846"/>
      <c r="T33" s="941" t="s">
        <v>929</v>
      </c>
      <c r="U33" s="846"/>
      <c r="V33" s="942" t="s">
        <v>929</v>
      </c>
      <c r="W33" s="882"/>
      <c r="X33" s="942" t="s">
        <v>929</v>
      </c>
      <c r="Y33" s="1766"/>
      <c r="Z33" s="1767"/>
      <c r="AA33" s="997" t="s">
        <v>1906</v>
      </c>
      <c r="AB33" s="997"/>
      <c r="AC33" s="997"/>
      <c r="AD33" s="998"/>
      <c r="AE33" s="895"/>
      <c r="AG33" s="808"/>
      <c r="AH33" s="808"/>
    </row>
    <row r="34" spans="2:34" s="785" customFormat="1" ht="27" customHeight="1" x14ac:dyDescent="0.15">
      <c r="B34" s="895"/>
      <c r="C34" s="895"/>
      <c r="G34" s="808"/>
      <c r="I34" s="810" t="s">
        <v>1059</v>
      </c>
      <c r="J34" s="1768" t="s">
        <v>1553</v>
      </c>
      <c r="K34" s="1769"/>
      <c r="L34" s="1769"/>
      <c r="M34" s="1769"/>
      <c r="N34" s="1769"/>
      <c r="O34" s="1769"/>
      <c r="P34" s="1769"/>
      <c r="Q34" s="1769"/>
      <c r="R34" s="1770"/>
      <c r="S34" s="902"/>
      <c r="T34" s="506" t="s">
        <v>1119</v>
      </c>
      <c r="U34" s="902"/>
      <c r="V34" s="526" t="s">
        <v>1119</v>
      </c>
      <c r="W34" s="800"/>
      <c r="X34" s="526" t="s">
        <v>1119</v>
      </c>
      <c r="Y34" s="917"/>
      <c r="Z34" s="942" t="s">
        <v>1119</v>
      </c>
      <c r="AA34" s="785" t="s">
        <v>1057</v>
      </c>
      <c r="AB34" s="1323" t="s">
        <v>1910</v>
      </c>
      <c r="AC34" s="1323"/>
      <c r="AD34" s="1655"/>
      <c r="AE34" s="493" t="s">
        <v>991</v>
      </c>
      <c r="AF34" s="244" t="s">
        <v>992</v>
      </c>
      <c r="AG34" s="494" t="s">
        <v>993</v>
      </c>
      <c r="AH34" s="808"/>
    </row>
    <row r="35" spans="2:34" s="785" customFormat="1" ht="27" customHeight="1" x14ac:dyDescent="0.15">
      <c r="B35" s="895"/>
      <c r="C35" s="996"/>
      <c r="D35" s="1017"/>
      <c r="E35" s="1017"/>
      <c r="F35" s="1017"/>
      <c r="G35" s="1765"/>
      <c r="I35" s="810" t="s">
        <v>1283</v>
      </c>
      <c r="J35" s="1674" t="s">
        <v>1914</v>
      </c>
      <c r="K35" s="1675"/>
      <c r="L35" s="1675"/>
      <c r="M35" s="1675"/>
      <c r="N35" s="1675"/>
      <c r="O35" s="1675"/>
      <c r="P35" s="1675"/>
      <c r="Q35" s="1675"/>
      <c r="R35" s="1676"/>
      <c r="S35" s="846"/>
      <c r="T35" s="941" t="s">
        <v>929</v>
      </c>
      <c r="U35" s="846"/>
      <c r="V35" s="942" t="s">
        <v>929</v>
      </c>
      <c r="W35" s="882"/>
      <c r="X35" s="942" t="s">
        <v>929</v>
      </c>
      <c r="Y35" s="1766"/>
      <c r="Z35" s="1767"/>
      <c r="AA35" s="2"/>
      <c r="AB35" s="997" t="s">
        <v>1915</v>
      </c>
      <c r="AC35" s="997"/>
      <c r="AE35" s="303" t="s">
        <v>11</v>
      </c>
      <c r="AF35" s="249" t="s">
        <v>992</v>
      </c>
      <c r="AG35" s="495" t="s">
        <v>11</v>
      </c>
      <c r="AH35" s="808"/>
    </row>
    <row r="36" spans="2:34" s="785" customFormat="1" ht="27" customHeight="1" x14ac:dyDescent="0.15">
      <c r="B36" s="895"/>
      <c r="C36" s="790"/>
      <c r="D36" s="796"/>
      <c r="E36" s="796"/>
      <c r="F36" s="796"/>
      <c r="G36" s="948"/>
      <c r="I36" s="810" t="s">
        <v>1290</v>
      </c>
      <c r="J36" s="1768" t="s">
        <v>1909</v>
      </c>
      <c r="K36" s="1769"/>
      <c r="L36" s="1769"/>
      <c r="M36" s="1769"/>
      <c r="N36" s="1769"/>
      <c r="O36" s="1769"/>
      <c r="P36" s="1769"/>
      <c r="Q36" s="1769"/>
      <c r="R36" s="1770"/>
      <c r="S36" s="846"/>
      <c r="T36" s="941" t="s">
        <v>1119</v>
      </c>
      <c r="U36" s="846"/>
      <c r="V36" s="942" t="s">
        <v>1119</v>
      </c>
      <c r="W36" s="882"/>
      <c r="X36" s="942" t="s">
        <v>1119</v>
      </c>
      <c r="Y36" s="917"/>
      <c r="Z36" s="942" t="s">
        <v>1119</v>
      </c>
      <c r="AA36" s="785" t="s">
        <v>1057</v>
      </c>
      <c r="AB36" s="1323" t="s">
        <v>1835</v>
      </c>
      <c r="AC36" s="1323"/>
      <c r="AD36" s="1655"/>
      <c r="AE36" s="107"/>
      <c r="AF36" s="2"/>
      <c r="AG36" s="147"/>
      <c r="AH36" s="808"/>
    </row>
    <row r="37" spans="2:34" s="785" customFormat="1" ht="12" customHeight="1" x14ac:dyDescent="0.15">
      <c r="B37" s="895"/>
      <c r="C37" s="904"/>
      <c r="D37" s="798"/>
      <c r="E37" s="798"/>
      <c r="F37" s="798"/>
      <c r="G37" s="905"/>
      <c r="J37" s="806"/>
      <c r="K37" s="806"/>
      <c r="L37" s="806"/>
      <c r="M37" s="806"/>
      <c r="N37" s="806"/>
      <c r="O37" s="806"/>
      <c r="P37" s="806"/>
      <c r="Q37" s="806"/>
      <c r="R37" s="806"/>
      <c r="S37" s="806"/>
      <c r="T37" s="806"/>
      <c r="U37" s="806"/>
      <c r="W37" s="836"/>
      <c r="Y37" s="836"/>
      <c r="AA37" s="836"/>
      <c r="AB37" s="836"/>
      <c r="AE37" s="996"/>
      <c r="AF37" s="997"/>
      <c r="AG37" s="998"/>
      <c r="AH37" s="808"/>
    </row>
    <row r="38" spans="2:34" s="785" customFormat="1" ht="11.25" customHeight="1" x14ac:dyDescent="0.15">
      <c r="B38" s="904"/>
      <c r="C38" s="798"/>
      <c r="D38" s="798"/>
      <c r="E38" s="798"/>
      <c r="F38" s="798"/>
      <c r="G38" s="798"/>
      <c r="H38" s="882"/>
      <c r="I38" s="882"/>
      <c r="J38" s="827"/>
      <c r="K38" s="827"/>
      <c r="L38" s="827"/>
      <c r="M38" s="827"/>
      <c r="N38" s="827"/>
      <c r="O38" s="827"/>
      <c r="P38" s="827"/>
      <c r="Q38" s="827"/>
      <c r="R38" s="827"/>
      <c r="S38" s="827"/>
      <c r="T38" s="827"/>
      <c r="U38" s="827"/>
      <c r="V38" s="882"/>
      <c r="W38" s="941"/>
      <c r="X38" s="882"/>
      <c r="Y38" s="941"/>
      <c r="Z38" s="882"/>
      <c r="AA38" s="941"/>
      <c r="AB38" s="941"/>
      <c r="AC38" s="882"/>
      <c r="AD38" s="882"/>
      <c r="AE38" s="939"/>
      <c r="AF38" s="939"/>
      <c r="AG38" s="521"/>
      <c r="AH38" s="808"/>
    </row>
    <row r="39" spans="2:34" ht="19.5" customHeight="1" x14ac:dyDescent="0.15">
      <c r="C39" s="1230" t="s">
        <v>1916</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230"/>
      <c r="AH39" s="57"/>
    </row>
    <row r="40" spans="2:34" x14ac:dyDescent="0.15">
      <c r="C40" s="1050" t="s">
        <v>1886</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0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85" customFormat="1" x14ac:dyDescent="0.15"/>
    <row r="2" spans="1:37" s="785" customFormat="1" x14ac:dyDescent="0.15">
      <c r="C2" s="785" t="s">
        <v>1917</v>
      </c>
    </row>
    <row r="3" spans="1:37" s="785" customFormat="1" x14ac:dyDescent="0.15">
      <c r="Y3" s="836" t="s">
        <v>640</v>
      </c>
      <c r="Z3" s="791"/>
      <c r="AA3" s="791" t="s">
        <v>641</v>
      </c>
      <c r="AB3" s="791"/>
      <c r="AC3" s="791" t="s">
        <v>810</v>
      </c>
      <c r="AD3" s="791"/>
      <c r="AE3" s="791" t="s">
        <v>811</v>
      </c>
    </row>
    <row r="4" spans="1:37" s="785" customFormat="1" x14ac:dyDescent="0.15">
      <c r="AE4" s="836"/>
    </row>
    <row r="5" spans="1:37" s="785" customFormat="1" ht="27" customHeight="1" x14ac:dyDescent="0.15">
      <c r="C5" s="1008" t="s">
        <v>1918</v>
      </c>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6" spans="1:37" s="785" customFormat="1" x14ac:dyDescent="0.15"/>
    <row r="7" spans="1:37" s="785" customFormat="1" ht="27" customHeight="1" x14ac:dyDescent="0.15">
      <c r="B7" s="846"/>
      <c r="C7" s="1490" t="s">
        <v>1919</v>
      </c>
      <c r="D7" s="1111"/>
      <c r="E7" s="1111"/>
      <c r="F7" s="1111"/>
      <c r="G7" s="1111"/>
      <c r="H7" s="1111"/>
      <c r="I7" s="1272"/>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1:37" ht="27" customHeight="1" x14ac:dyDescent="0.15">
      <c r="A8" s="161"/>
      <c r="B8" s="527"/>
      <c r="C8" s="1489" t="s">
        <v>1774</v>
      </c>
      <c r="D8" s="1489"/>
      <c r="E8" s="1489"/>
      <c r="F8" s="1489"/>
      <c r="G8" s="1489"/>
      <c r="H8" s="1490"/>
      <c r="I8" s="247" t="s">
        <v>11</v>
      </c>
      <c r="J8" s="918" t="s">
        <v>1920</v>
      </c>
      <c r="K8" s="918"/>
      <c r="L8" s="918"/>
      <c r="M8" s="918"/>
      <c r="N8" s="796" t="s">
        <v>11</v>
      </c>
      <c r="O8" s="918" t="s">
        <v>1921</v>
      </c>
      <c r="P8" s="918"/>
      <c r="Q8" s="918"/>
      <c r="R8" s="918"/>
      <c r="S8" s="796" t="s">
        <v>11</v>
      </c>
      <c r="T8" s="918" t="s">
        <v>1922</v>
      </c>
      <c r="U8"/>
      <c r="V8" s="918"/>
      <c r="W8" s="918"/>
      <c r="X8" s="918"/>
      <c r="Y8" s="918"/>
      <c r="Z8" s="918"/>
      <c r="AA8" s="918"/>
      <c r="AB8" s="918"/>
      <c r="AC8" s="918"/>
      <c r="AD8" s="918"/>
      <c r="AE8" s="918"/>
      <c r="AF8" s="17"/>
      <c r="AG8"/>
      <c r="AH8"/>
      <c r="AI8"/>
      <c r="AJ8"/>
      <c r="AK8"/>
    </row>
    <row r="9" spans="1:37" ht="27" customHeight="1" x14ac:dyDescent="0.15">
      <c r="A9" s="161"/>
      <c r="B9"/>
      <c r="C9" s="991" t="s">
        <v>1923</v>
      </c>
      <c r="D9" s="991"/>
      <c r="E9" s="991"/>
      <c r="F9" s="991"/>
      <c r="G9" s="991"/>
      <c r="H9" s="1081"/>
      <c r="I9" s="796" t="s">
        <v>11</v>
      </c>
      <c r="J9" s="800" t="s">
        <v>1924</v>
      </c>
      <c r="K9" s="926"/>
      <c r="L9" s="926"/>
      <c r="M9" s="926"/>
      <c r="N9" s="926"/>
      <c r="O9" s="926"/>
      <c r="P9" s="926"/>
      <c r="Q9" s="926"/>
      <c r="R9" s="926"/>
      <c r="S9" s="926"/>
      <c r="T9" s="926"/>
      <c r="U9" s="926"/>
      <c r="V9" s="926"/>
      <c r="W9" s="926"/>
      <c r="X9" s="926"/>
      <c r="Y9" s="926"/>
      <c r="Z9" s="926"/>
      <c r="AA9" s="926"/>
      <c r="AB9" s="926"/>
      <c r="AC9" s="926"/>
      <c r="AD9" s="926"/>
      <c r="AE9" s="926"/>
      <c r="AF9" s="617"/>
      <c r="AG9"/>
      <c r="AH9"/>
      <c r="AI9"/>
      <c r="AJ9"/>
      <c r="AK9"/>
    </row>
    <row r="10" spans="1:37" ht="27" customHeight="1" x14ac:dyDescent="0.15">
      <c r="A10" s="161"/>
      <c r="B10"/>
      <c r="C10" s="991"/>
      <c r="D10" s="991"/>
      <c r="E10" s="991"/>
      <c r="F10" s="991"/>
      <c r="G10" s="991"/>
      <c r="H10" s="1081"/>
      <c r="I10" s="796" t="s">
        <v>11</v>
      </c>
      <c r="J10" s="785" t="s">
        <v>1925</v>
      </c>
      <c r="K10" s="2"/>
      <c r="L10" s="2"/>
      <c r="M10" s="2"/>
      <c r="N10" s="2"/>
      <c r="O10" s="2"/>
      <c r="P10" s="2"/>
      <c r="Q10" s="2"/>
      <c r="R10" s="2"/>
      <c r="S10" s="2"/>
      <c r="T10" s="2"/>
      <c r="U10" s="2"/>
      <c r="V10" s="2"/>
      <c r="W10" s="2"/>
      <c r="X10" s="2"/>
      <c r="Y10" s="2"/>
      <c r="Z10" s="2"/>
      <c r="AA10" s="2"/>
      <c r="AB10" s="2"/>
      <c r="AC10" s="2"/>
      <c r="AD10" s="2"/>
      <c r="AE10" s="2"/>
      <c r="AF10" s="618"/>
      <c r="AG10"/>
      <c r="AH10"/>
      <c r="AI10"/>
      <c r="AJ10"/>
      <c r="AK10"/>
    </row>
    <row r="11" spans="1:37" ht="27" customHeight="1" x14ac:dyDescent="0.15">
      <c r="A11" s="161"/>
      <c r="B11"/>
      <c r="C11" s="991"/>
      <c r="D11" s="991"/>
      <c r="E11" s="991"/>
      <c r="F11" s="991"/>
      <c r="G11" s="991"/>
      <c r="H11" s="1081"/>
      <c r="I11" s="796" t="s">
        <v>11</v>
      </c>
      <c r="J11" s="2" t="s">
        <v>1926</v>
      </c>
      <c r="K11" s="2"/>
      <c r="L11" s="2"/>
      <c r="M11" s="2"/>
      <c r="N11" s="2"/>
      <c r="O11" s="2"/>
      <c r="P11" s="2"/>
      <c r="Q11" s="2"/>
      <c r="R11" s="2"/>
      <c r="S11" s="2"/>
      <c r="T11" s="2"/>
      <c r="U11" s="2"/>
      <c r="V11" s="2"/>
      <c r="W11" s="2"/>
      <c r="X11" s="2"/>
      <c r="Y11" s="2"/>
      <c r="Z11" s="2"/>
      <c r="AA11" s="2"/>
      <c r="AB11" s="2"/>
      <c r="AC11" s="2"/>
      <c r="AD11" s="2"/>
      <c r="AE11" s="2"/>
      <c r="AF11" s="618"/>
      <c r="AG11"/>
      <c r="AH11"/>
      <c r="AI11"/>
      <c r="AJ11"/>
      <c r="AK11"/>
    </row>
    <row r="12" spans="1:37" ht="27" customHeight="1" x14ac:dyDescent="0.15">
      <c r="A12" s="161"/>
      <c r="B12"/>
      <c r="C12" s="991"/>
      <c r="D12" s="991"/>
      <c r="E12" s="991"/>
      <c r="F12" s="991"/>
      <c r="G12" s="991"/>
      <c r="H12" s="1081"/>
      <c r="I12" s="796" t="s">
        <v>11</v>
      </c>
      <c r="J12" s="2" t="s">
        <v>1927</v>
      </c>
      <c r="K12" s="2"/>
      <c r="L12" s="2"/>
      <c r="M12" s="2"/>
      <c r="N12" s="2"/>
      <c r="O12" s="2"/>
      <c r="P12" s="2"/>
      <c r="Q12" s="2"/>
      <c r="R12" s="2"/>
      <c r="S12" s="2"/>
      <c r="T12" s="2"/>
      <c r="U12" s="2"/>
      <c r="V12" s="2"/>
      <c r="W12" s="2"/>
      <c r="X12" s="2"/>
      <c r="Y12" s="2"/>
      <c r="Z12" s="2"/>
      <c r="AA12" s="2"/>
      <c r="AB12" s="2"/>
      <c r="AC12" s="2"/>
      <c r="AD12" s="2"/>
      <c r="AE12" s="2"/>
      <c r="AF12" s="618"/>
      <c r="AG12"/>
      <c r="AH12"/>
      <c r="AI12"/>
      <c r="AJ12"/>
      <c r="AK12"/>
    </row>
    <row r="13" spans="1:37" ht="27" customHeight="1" x14ac:dyDescent="0.15">
      <c r="A13" s="161"/>
      <c r="B13"/>
      <c r="C13" s="991"/>
      <c r="D13" s="991"/>
      <c r="E13" s="991"/>
      <c r="F13" s="991"/>
      <c r="G13" s="991"/>
      <c r="H13" s="1081"/>
      <c r="I13" s="796" t="s">
        <v>11</v>
      </c>
      <c r="J13" s="2" t="s">
        <v>1928</v>
      </c>
      <c r="K13" s="2"/>
      <c r="L13" s="2"/>
      <c r="M13" s="2"/>
      <c r="N13" s="2"/>
      <c r="O13" s="2"/>
      <c r="P13" s="2"/>
      <c r="Q13" s="2"/>
      <c r="R13" s="2"/>
      <c r="S13" s="2"/>
      <c r="T13" s="2"/>
      <c r="U13" s="2"/>
      <c r="V13" s="2"/>
      <c r="W13" s="2"/>
      <c r="X13" s="2"/>
      <c r="Y13" s="2"/>
      <c r="Z13" s="2"/>
      <c r="AA13" s="2"/>
      <c r="AB13" s="2"/>
      <c r="AC13" s="2"/>
      <c r="AD13" s="2"/>
      <c r="AE13" s="2"/>
      <c r="AF13" s="618"/>
      <c r="AG13"/>
      <c r="AH13"/>
      <c r="AI13"/>
      <c r="AJ13"/>
      <c r="AK13"/>
    </row>
    <row r="14" spans="1:37" ht="27" customHeight="1" x14ac:dyDescent="0.15">
      <c r="A14" s="161"/>
      <c r="B14"/>
      <c r="C14" s="991"/>
      <c r="D14" s="991"/>
      <c r="E14" s="991"/>
      <c r="F14" s="991"/>
      <c r="G14" s="991"/>
      <c r="H14" s="1081"/>
      <c r="I14" s="796" t="s">
        <v>11</v>
      </c>
      <c r="J14" s="2" t="s">
        <v>1929</v>
      </c>
      <c r="K14" s="2"/>
      <c r="L14" s="2"/>
      <c r="M14" s="2"/>
      <c r="N14" s="2"/>
      <c r="O14" s="2"/>
      <c r="P14" s="2"/>
      <c r="Q14" s="2"/>
      <c r="R14" s="2"/>
      <c r="S14" s="2"/>
      <c r="T14" s="2"/>
      <c r="U14" s="2"/>
      <c r="V14" s="2"/>
      <c r="W14" s="2"/>
      <c r="X14" s="2"/>
      <c r="Y14" s="2"/>
      <c r="Z14" s="2"/>
      <c r="AA14" s="2"/>
      <c r="AB14" s="2"/>
      <c r="AC14" s="2"/>
      <c r="AD14" s="2"/>
      <c r="AE14" s="2"/>
      <c r="AF14" s="618"/>
      <c r="AG14"/>
      <c r="AH14"/>
      <c r="AI14"/>
      <c r="AJ14"/>
      <c r="AK14"/>
    </row>
    <row r="15" spans="1:37" ht="27" customHeight="1" x14ac:dyDescent="0.15">
      <c r="A15" s="161"/>
      <c r="B15"/>
      <c r="C15" s="991"/>
      <c r="D15" s="991"/>
      <c r="E15" s="991"/>
      <c r="F15" s="991"/>
      <c r="G15" s="991"/>
      <c r="H15" s="1081"/>
      <c r="I15" s="796" t="s">
        <v>11</v>
      </c>
      <c r="J15" s="2" t="s">
        <v>1930</v>
      </c>
      <c r="K15" s="2"/>
      <c r="L15" s="2"/>
      <c r="M15" s="2"/>
      <c r="N15" s="2"/>
      <c r="O15" s="2"/>
      <c r="P15" s="2"/>
      <c r="Q15" s="2"/>
      <c r="R15" s="2"/>
      <c r="S15" s="2"/>
      <c r="T15" s="2"/>
      <c r="U15" s="2"/>
      <c r="V15" s="2"/>
      <c r="W15" s="2"/>
      <c r="X15" s="2"/>
      <c r="Y15" s="2"/>
      <c r="Z15" s="2"/>
      <c r="AA15" s="2"/>
      <c r="AB15" s="2"/>
      <c r="AC15" s="2"/>
      <c r="AD15" s="2"/>
      <c r="AE15" s="2"/>
      <c r="AF15" s="618"/>
      <c r="AG15"/>
      <c r="AH15"/>
      <c r="AI15"/>
      <c r="AJ15"/>
      <c r="AK15"/>
    </row>
    <row r="16" spans="1:37" ht="27" customHeight="1" x14ac:dyDescent="0.15">
      <c r="A16" s="161"/>
      <c r="B16"/>
      <c r="C16" s="991"/>
      <c r="D16" s="991"/>
      <c r="E16" s="991"/>
      <c r="F16" s="991"/>
      <c r="G16" s="991"/>
      <c r="H16" s="1081"/>
      <c r="I16" s="796" t="s">
        <v>11</v>
      </c>
      <c r="J16" s="2" t="s">
        <v>1931</v>
      </c>
      <c r="K16" s="2"/>
      <c r="L16" s="2"/>
      <c r="M16" s="2"/>
      <c r="N16" s="2"/>
      <c r="O16" s="2"/>
      <c r="P16" s="2"/>
      <c r="Q16" s="2"/>
      <c r="R16" s="2"/>
      <c r="S16" s="2"/>
      <c r="T16" s="2"/>
      <c r="U16" s="2"/>
      <c r="V16" s="2"/>
      <c r="W16" s="2"/>
      <c r="X16" s="2"/>
      <c r="Y16" s="2"/>
      <c r="Z16" s="2"/>
      <c r="AA16" s="2"/>
      <c r="AB16" s="2"/>
      <c r="AC16" s="2"/>
      <c r="AD16" s="2"/>
      <c r="AE16" s="2"/>
      <c r="AF16" s="618"/>
      <c r="AG16"/>
      <c r="AH16"/>
      <c r="AI16"/>
      <c r="AJ16"/>
      <c r="AK16"/>
    </row>
    <row r="17" spans="1:37" ht="27" customHeight="1" x14ac:dyDescent="0.15">
      <c r="A17" s="161"/>
      <c r="B17" s="619"/>
      <c r="C17" s="1033"/>
      <c r="D17" s="1033"/>
      <c r="E17" s="1033"/>
      <c r="F17" s="1033"/>
      <c r="G17" s="1033"/>
      <c r="H17" s="1585"/>
      <c r="I17" s="796" t="s">
        <v>11</v>
      </c>
      <c r="J17" s="920" t="s">
        <v>1932</v>
      </c>
      <c r="K17" s="920"/>
      <c r="L17" s="920"/>
      <c r="M17" s="920"/>
      <c r="N17" s="920"/>
      <c r="O17" s="920"/>
      <c r="P17" s="920"/>
      <c r="Q17" s="920"/>
      <c r="R17" s="920"/>
      <c r="S17" s="920"/>
      <c r="T17" s="920"/>
      <c r="U17" s="920"/>
      <c r="V17" s="920"/>
      <c r="W17" s="920"/>
      <c r="X17" s="920"/>
      <c r="Y17" s="920"/>
      <c r="Z17" s="920"/>
      <c r="AA17" s="920"/>
      <c r="AB17" s="920"/>
      <c r="AC17" s="920"/>
      <c r="AD17" s="920"/>
      <c r="AE17" s="920"/>
      <c r="AF17" s="618"/>
      <c r="AG17"/>
      <c r="AH17"/>
      <c r="AI17"/>
      <c r="AJ17"/>
      <c r="AK17"/>
    </row>
    <row r="18" spans="1:37" s="785" customFormat="1" ht="21" customHeight="1" x14ac:dyDescent="0.15">
      <c r="I18" s="882"/>
      <c r="AF18" s="882"/>
    </row>
    <row r="19" spans="1:37" s="785" customFormat="1" ht="26.25" customHeight="1" x14ac:dyDescent="0.15">
      <c r="B19" s="902" t="s">
        <v>1933</v>
      </c>
      <c r="C19" s="800" t="s">
        <v>1934</v>
      </c>
      <c r="D19" s="800"/>
      <c r="E19" s="800"/>
      <c r="F19" s="800"/>
      <c r="G19" s="800"/>
      <c r="H19" s="800"/>
      <c r="I19" s="800"/>
      <c r="J19" s="800"/>
      <c r="K19" s="800"/>
      <c r="L19" s="800"/>
      <c r="M19" s="800"/>
      <c r="N19" s="800"/>
      <c r="O19" s="800"/>
      <c r="P19" s="882"/>
      <c r="Q19" s="506"/>
      <c r="R19" s="800"/>
      <c r="S19" s="800"/>
      <c r="T19" s="800"/>
      <c r="U19" s="800"/>
      <c r="V19" s="800"/>
      <c r="W19" s="800"/>
      <c r="X19" s="800"/>
      <c r="Y19" s="882"/>
      <c r="Z19" s="882"/>
      <c r="AA19" s="882"/>
      <c r="AB19" s="800"/>
      <c r="AC19" s="800"/>
      <c r="AD19" s="800"/>
      <c r="AE19" s="800"/>
      <c r="AF19" s="903"/>
    </row>
    <row r="20" spans="1:37" s="785" customFormat="1" ht="11.25" customHeight="1" x14ac:dyDescent="0.15">
      <c r="B20" s="895"/>
      <c r="C20" s="902"/>
      <c r="D20" s="800"/>
      <c r="E20" s="800"/>
      <c r="F20" s="800"/>
      <c r="G20" s="800"/>
      <c r="H20" s="903"/>
      <c r="I20" s="800"/>
      <c r="J20" s="800"/>
      <c r="K20" s="800"/>
      <c r="L20" s="800"/>
      <c r="M20" s="800"/>
      <c r="N20" s="800"/>
      <c r="O20" s="800"/>
      <c r="P20" s="800"/>
      <c r="Q20" s="800"/>
      <c r="R20" s="800"/>
      <c r="S20" s="800"/>
      <c r="T20" s="800"/>
      <c r="U20" s="800"/>
      <c r="V20" s="800"/>
      <c r="W20" s="800"/>
      <c r="X20" s="800"/>
      <c r="Y20" s="800"/>
      <c r="Z20" s="800"/>
      <c r="AA20" s="800"/>
      <c r="AB20" s="800"/>
      <c r="AC20" s="902"/>
      <c r="AD20" s="800"/>
      <c r="AE20" s="903"/>
      <c r="AF20" s="808"/>
    </row>
    <row r="21" spans="1:37" s="785" customFormat="1" ht="27.75" customHeight="1" x14ac:dyDescent="0.15">
      <c r="B21" s="895"/>
      <c r="C21" s="1258" t="s">
        <v>1935</v>
      </c>
      <c r="D21" s="1050"/>
      <c r="E21" s="1050"/>
      <c r="F21" s="1050"/>
      <c r="G21" s="1050"/>
      <c r="H21" s="1261"/>
      <c r="J21" t="s">
        <v>873</v>
      </c>
      <c r="K21" s="1768" t="s">
        <v>1936</v>
      </c>
      <c r="L21" s="1769"/>
      <c r="M21" s="1769"/>
      <c r="N21" s="1769"/>
      <c r="O21" s="1769"/>
      <c r="P21" s="1769"/>
      <c r="Q21" s="1769"/>
      <c r="R21" s="1769"/>
      <c r="S21" s="1769"/>
      <c r="T21" s="1769"/>
      <c r="U21" s="1770"/>
      <c r="V21" s="982"/>
      <c r="W21" s="983"/>
      <c r="X21" s="784" t="s">
        <v>929</v>
      </c>
      <c r="Y21" s="791"/>
      <c r="Z21" s="791"/>
      <c r="AA21" s="791"/>
      <c r="AC21" s="107"/>
      <c r="AD21" s="2"/>
      <c r="AE21" s="147"/>
      <c r="AF21" s="808"/>
    </row>
    <row r="22" spans="1:37" s="785" customFormat="1" ht="27.75" customHeight="1" x14ac:dyDescent="0.15">
      <c r="B22" s="895"/>
      <c r="C22" s="1258"/>
      <c r="D22" s="1050"/>
      <c r="E22" s="1050"/>
      <c r="F22" s="1050"/>
      <c r="G22" s="1050"/>
      <c r="H22" s="1050"/>
      <c r="I22" s="895"/>
      <c r="J22" t="s">
        <v>875</v>
      </c>
      <c r="K22" s="1768" t="s">
        <v>1937</v>
      </c>
      <c r="L22" s="1769"/>
      <c r="M22" s="1769"/>
      <c r="N22" s="1769"/>
      <c r="O22" s="1769"/>
      <c r="P22" s="1769"/>
      <c r="Q22" s="1769"/>
      <c r="R22" s="1769"/>
      <c r="S22" s="1769"/>
      <c r="T22" s="1769"/>
      <c r="U22" s="1770"/>
      <c r="V22" s="982"/>
      <c r="W22" s="983"/>
      <c r="X22" s="784" t="s">
        <v>929</v>
      </c>
      <c r="Z22" s="1323"/>
      <c r="AA22" s="1323"/>
      <c r="AB22" s="808"/>
      <c r="AC22" s="2"/>
      <c r="AD22" s="2"/>
      <c r="AE22" s="147"/>
      <c r="AF22" s="808"/>
    </row>
    <row r="23" spans="1:37" s="785" customFormat="1" ht="27.75" customHeight="1" x14ac:dyDescent="0.15">
      <c r="B23" s="895"/>
      <c r="C23" s="820"/>
      <c r="D23" s="806"/>
      <c r="E23" s="806"/>
      <c r="F23" s="806"/>
      <c r="G23" s="806"/>
      <c r="H23"/>
      <c r="I23" s="895"/>
      <c r="J23" t="s">
        <v>874</v>
      </c>
      <c r="K23" s="1768" t="s">
        <v>1938</v>
      </c>
      <c r="L23" s="1769"/>
      <c r="M23" s="1769"/>
      <c r="N23" s="1769"/>
      <c r="O23" s="1769"/>
      <c r="P23" s="1769"/>
      <c r="Q23" s="1769"/>
      <c r="R23" s="1769"/>
      <c r="S23" s="1769"/>
      <c r="T23" s="1769"/>
      <c r="U23" s="1770"/>
      <c r="V23" s="982"/>
      <c r="W23" s="983"/>
      <c r="X23" s="784" t="s">
        <v>929</v>
      </c>
      <c r="Z23"/>
      <c r="AA23"/>
      <c r="AB23" s="808"/>
      <c r="AC23"/>
      <c r="AD23" s="791"/>
      <c r="AE23" s="792"/>
      <c r="AF23" s="808"/>
    </row>
    <row r="24" spans="1:37" s="785" customFormat="1" ht="27.75" customHeight="1" x14ac:dyDescent="0.15">
      <c r="B24" s="895"/>
      <c r="C24" s="820"/>
      <c r="D24" s="806"/>
      <c r="E24" s="806"/>
      <c r="F24" s="806"/>
      <c r="G24" s="806"/>
      <c r="H24"/>
      <c r="I24" s="895"/>
      <c r="J24" t="s">
        <v>876</v>
      </c>
      <c r="K24" s="1768" t="s">
        <v>1939</v>
      </c>
      <c r="L24" s="1769"/>
      <c r="M24" s="1769"/>
      <c r="N24" s="1769"/>
      <c r="O24" s="1769"/>
      <c r="P24" s="1769"/>
      <c r="Q24" s="1769"/>
      <c r="R24" s="1769"/>
      <c r="S24" s="1769"/>
      <c r="T24" s="1769"/>
      <c r="U24" s="1770"/>
      <c r="V24" s="982"/>
      <c r="W24" s="983"/>
      <c r="X24" s="784" t="s">
        <v>929</v>
      </c>
      <c r="Z24"/>
      <c r="AA24"/>
      <c r="AB24" s="808"/>
      <c r="AC24" s="796" t="s">
        <v>991</v>
      </c>
      <c r="AD24" s="796" t="s">
        <v>1451</v>
      </c>
      <c r="AE24" s="948" t="s">
        <v>993</v>
      </c>
      <c r="AF24" s="808"/>
    </row>
    <row r="25" spans="1:37" s="785" customFormat="1" ht="27.75" customHeight="1" x14ac:dyDescent="0.15">
      <c r="B25" s="895"/>
      <c r="C25" s="1258"/>
      <c r="D25" s="1050"/>
      <c r="E25" s="1050"/>
      <c r="F25" s="1050"/>
      <c r="G25" s="1050"/>
      <c r="H25" s="1050"/>
      <c r="I25" s="895"/>
      <c r="J25" t="s">
        <v>1940</v>
      </c>
      <c r="K25" s="1768" t="s">
        <v>1941</v>
      </c>
      <c r="L25" s="1769"/>
      <c r="M25" s="1769"/>
      <c r="N25" s="1769"/>
      <c r="O25" s="1769"/>
      <c r="P25" s="1769"/>
      <c r="Q25" s="1769"/>
      <c r="R25" s="1769"/>
      <c r="S25" s="1769"/>
      <c r="T25" s="1769"/>
      <c r="U25" s="1770"/>
      <c r="V25" s="982"/>
      <c r="W25" s="983"/>
      <c r="X25" s="784" t="s">
        <v>798</v>
      </c>
      <c r="Y25" s="785" t="s">
        <v>1942</v>
      </c>
      <c r="Z25" s="1323" t="s">
        <v>1835</v>
      </c>
      <c r="AA25" s="1323"/>
      <c r="AB25" s="808"/>
      <c r="AC25" s="796" t="s">
        <v>11</v>
      </c>
      <c r="AD25" s="796" t="s">
        <v>1451</v>
      </c>
      <c r="AE25" s="948" t="s">
        <v>11</v>
      </c>
      <c r="AF25" s="808"/>
    </row>
    <row r="26" spans="1:37" s="785" customFormat="1" ht="27.75" customHeight="1" x14ac:dyDescent="0.15">
      <c r="B26" s="895"/>
      <c r="C26" s="820"/>
      <c r="D26" s="806"/>
      <c r="E26" s="806"/>
      <c r="F26" s="806"/>
      <c r="G26" s="806"/>
      <c r="H26"/>
      <c r="I26" s="895"/>
      <c r="J26"/>
      <c r="K26" s="528"/>
      <c r="L26" s="528"/>
      <c r="M26" s="528"/>
      <c r="N26" s="528"/>
      <c r="O26" s="528"/>
      <c r="P26" s="528"/>
      <c r="Q26" s="528"/>
      <c r="R26" s="528"/>
      <c r="S26" s="528"/>
      <c r="T26" s="528"/>
      <c r="U26" s="528"/>
      <c r="X26" s="791"/>
      <c r="Y26" s="785" t="s">
        <v>1942</v>
      </c>
      <c r="Z26" s="1323" t="s">
        <v>1943</v>
      </c>
      <c r="AA26" s="1323"/>
      <c r="AB26" s="808"/>
      <c r="AC26" s="796" t="s">
        <v>11</v>
      </c>
      <c r="AD26" s="796" t="s">
        <v>1451</v>
      </c>
      <c r="AE26" s="948" t="s">
        <v>11</v>
      </c>
      <c r="AF26" s="808"/>
    </row>
    <row r="27" spans="1:37" s="785" customFormat="1" x14ac:dyDescent="0.15">
      <c r="B27" s="895"/>
      <c r="C27" s="820"/>
      <c r="D27" s="806"/>
      <c r="E27" s="806"/>
      <c r="F27" s="806"/>
      <c r="G27" s="806"/>
      <c r="H27"/>
      <c r="I27" s="895"/>
      <c r="J27"/>
      <c r="K27" s="528"/>
      <c r="L27" s="528"/>
      <c r="M27" s="528"/>
      <c r="N27" s="528"/>
      <c r="O27" s="528"/>
      <c r="P27" s="528"/>
      <c r="Q27" s="528"/>
      <c r="R27" s="528"/>
      <c r="S27" s="528"/>
      <c r="T27" s="528"/>
      <c r="U27" s="528"/>
      <c r="X27" s="2"/>
      <c r="Z27"/>
      <c r="AA27"/>
      <c r="AB27" s="620" t="s">
        <v>1944</v>
      </c>
      <c r="AC27" s="791"/>
      <c r="AD27" s="791"/>
      <c r="AE27" s="792"/>
      <c r="AF27" s="808"/>
    </row>
    <row r="28" spans="1:37" s="785" customFormat="1" ht="11.25" customHeight="1" x14ac:dyDescent="0.15">
      <c r="B28" s="895"/>
      <c r="C28" s="904"/>
      <c r="D28" s="798"/>
      <c r="E28" s="798"/>
      <c r="F28" s="798"/>
      <c r="G28" s="798"/>
      <c r="H28" s="905"/>
      <c r="I28" s="798"/>
      <c r="J28" s="798"/>
      <c r="K28" s="798"/>
      <c r="L28" s="798"/>
      <c r="M28" s="798"/>
      <c r="N28" s="798"/>
      <c r="O28" s="798"/>
      <c r="P28" s="798"/>
      <c r="Q28" s="798"/>
      <c r="R28" s="798"/>
      <c r="S28" s="798"/>
      <c r="T28" s="798"/>
      <c r="U28" s="798"/>
      <c r="V28" s="798"/>
      <c r="W28" s="798"/>
      <c r="X28" s="798"/>
      <c r="Y28" s="798"/>
      <c r="Z28" s="798"/>
      <c r="AA28" s="798"/>
      <c r="AB28" s="798"/>
      <c r="AC28" s="801"/>
      <c r="AD28" s="802"/>
      <c r="AE28" s="803"/>
      <c r="AF28" s="808"/>
    </row>
    <row r="29" spans="1:37" s="785" customFormat="1" ht="11.25" customHeight="1" x14ac:dyDescent="0.15">
      <c r="B29" s="895"/>
      <c r="C29" s="902"/>
      <c r="D29" s="800"/>
      <c r="E29" s="800"/>
      <c r="F29" s="800"/>
      <c r="G29" s="800"/>
      <c r="H29" s="903"/>
      <c r="I29" s="800"/>
      <c r="J29" s="800"/>
      <c r="K29" s="800"/>
      <c r="L29" s="800"/>
      <c r="M29" s="800"/>
      <c r="N29" s="800"/>
      <c r="O29" s="800"/>
      <c r="P29" s="800"/>
      <c r="Q29" s="800"/>
      <c r="R29" s="800"/>
      <c r="S29" s="800"/>
      <c r="T29" s="800"/>
      <c r="U29" s="800"/>
      <c r="V29" s="800"/>
      <c r="W29" s="800"/>
      <c r="X29" s="800"/>
      <c r="Y29" s="800"/>
      <c r="Z29" s="800"/>
      <c r="AA29" s="800"/>
      <c r="AB29" s="800"/>
      <c r="AC29" s="787"/>
      <c r="AD29" s="788"/>
      <c r="AE29" s="789"/>
      <c r="AF29" s="808"/>
    </row>
    <row r="30" spans="1:37" s="785" customFormat="1" ht="26.25" customHeight="1" x14ac:dyDescent="0.15">
      <c r="B30" s="895"/>
      <c r="C30" s="1258" t="s">
        <v>1945</v>
      </c>
      <c r="D30" s="1050"/>
      <c r="E30" s="1050"/>
      <c r="F30" s="1050"/>
      <c r="G30" s="1050"/>
      <c r="H30" s="1261"/>
      <c r="J30" t="s">
        <v>873</v>
      </c>
      <c r="K30" s="1768" t="s">
        <v>1936</v>
      </c>
      <c r="L30" s="1769"/>
      <c r="M30" s="1769"/>
      <c r="N30" s="1769"/>
      <c r="O30" s="1769"/>
      <c r="P30" s="1769"/>
      <c r="Q30" s="1769"/>
      <c r="R30" s="1769"/>
      <c r="S30" s="1769"/>
      <c r="T30" s="1769"/>
      <c r="U30" s="1770"/>
      <c r="V30" s="982"/>
      <c r="W30" s="983"/>
      <c r="X30" s="784" t="s">
        <v>929</v>
      </c>
      <c r="Y30" s="791"/>
      <c r="Z30" s="791"/>
      <c r="AA30" s="791"/>
      <c r="AC30" s="790"/>
      <c r="AD30" s="791"/>
      <c r="AE30" s="792"/>
      <c r="AF30" s="808"/>
    </row>
    <row r="31" spans="1:37" s="785" customFormat="1" ht="26.25" customHeight="1" x14ac:dyDescent="0.15">
      <c r="B31" s="895"/>
      <c r="C31" s="1258"/>
      <c r="D31" s="1050"/>
      <c r="E31" s="1050"/>
      <c r="F31" s="1050"/>
      <c r="G31" s="1050"/>
      <c r="H31" s="1261"/>
      <c r="J31" t="s">
        <v>875</v>
      </c>
      <c r="K31" s="1768" t="s">
        <v>1946</v>
      </c>
      <c r="L31" s="1769"/>
      <c r="M31" s="1769"/>
      <c r="N31" s="1769"/>
      <c r="O31" s="1769"/>
      <c r="P31" s="1769"/>
      <c r="Q31" s="1769"/>
      <c r="R31" s="1769"/>
      <c r="S31" s="1769"/>
      <c r="T31" s="1769"/>
      <c r="U31" s="1770"/>
      <c r="V31" s="982"/>
      <c r="W31" s="983"/>
      <c r="X31" s="784" t="s">
        <v>929</v>
      </c>
      <c r="Z31"/>
      <c r="AA31"/>
      <c r="AB31" s="808"/>
      <c r="AC31" s="796"/>
      <c r="AD31" s="791"/>
      <c r="AE31" s="792"/>
      <c r="AF31" s="808"/>
    </row>
    <row r="32" spans="1:37" s="785" customFormat="1" ht="26.25" customHeight="1" x14ac:dyDescent="0.15">
      <c r="B32" s="895"/>
      <c r="C32" s="820"/>
      <c r="D32" s="806"/>
      <c r="E32" s="806"/>
      <c r="F32" s="806"/>
      <c r="G32" s="806"/>
      <c r="H32" s="618"/>
      <c r="J32" t="s">
        <v>874</v>
      </c>
      <c r="K32" s="1768" t="s">
        <v>1947</v>
      </c>
      <c r="L32" s="1769"/>
      <c r="M32" s="1769"/>
      <c r="N32" s="1769"/>
      <c r="O32" s="1769"/>
      <c r="P32" s="1769"/>
      <c r="Q32" s="1769"/>
      <c r="R32" s="1769"/>
      <c r="S32" s="1769"/>
      <c r="T32" s="1769"/>
      <c r="U32" s="1770"/>
      <c r="V32" s="982"/>
      <c r="W32" s="983"/>
      <c r="X32" s="784" t="s">
        <v>929</v>
      </c>
      <c r="Z32"/>
      <c r="AA32"/>
      <c r="AB32" s="808"/>
      <c r="AC32" s="796"/>
      <c r="AD32" s="791"/>
      <c r="AE32" s="792"/>
      <c r="AF32" s="808"/>
    </row>
    <row r="33" spans="2:32" s="785" customFormat="1" ht="26.25" customHeight="1" x14ac:dyDescent="0.15">
      <c r="B33" s="895"/>
      <c r="C33" s="820"/>
      <c r="D33" s="806"/>
      <c r="E33" s="806"/>
      <c r="F33" s="806"/>
      <c r="G33" s="806"/>
      <c r="H33" s="618"/>
      <c r="J33" t="s">
        <v>876</v>
      </c>
      <c r="K33" s="1674" t="s">
        <v>1948</v>
      </c>
      <c r="L33" s="1769"/>
      <c r="M33" s="1769"/>
      <c r="N33" s="1769"/>
      <c r="O33" s="1769"/>
      <c r="P33" s="1769"/>
      <c r="Q33" s="1769"/>
      <c r="R33" s="1769"/>
      <c r="S33" s="1769"/>
      <c r="T33" s="1769"/>
      <c r="U33" s="1770"/>
      <c r="V33" s="982"/>
      <c r="W33" s="983"/>
      <c r="X33" s="784" t="s">
        <v>929</v>
      </c>
      <c r="Z33"/>
      <c r="AA33"/>
      <c r="AB33" s="808"/>
      <c r="AC33" s="796"/>
      <c r="AD33" s="791"/>
      <c r="AE33" s="792"/>
      <c r="AF33" s="808"/>
    </row>
    <row r="34" spans="2:32" s="785" customFormat="1" ht="26.25" customHeight="1" x14ac:dyDescent="0.15">
      <c r="B34" s="895"/>
      <c r="C34" s="820"/>
      <c r="D34" s="806"/>
      <c r="E34" s="806"/>
      <c r="F34" s="806"/>
      <c r="G34" s="806"/>
      <c r="H34" s="618"/>
      <c r="J34" t="s">
        <v>1940</v>
      </c>
      <c r="K34" s="1768" t="s">
        <v>1949</v>
      </c>
      <c r="L34" s="1769"/>
      <c r="M34" s="1769"/>
      <c r="N34" s="1769"/>
      <c r="O34" s="1769"/>
      <c r="P34" s="1769"/>
      <c r="Q34" s="1769"/>
      <c r="R34" s="1769"/>
      <c r="S34" s="1769"/>
      <c r="T34" s="1769"/>
      <c r="U34" s="1770"/>
      <c r="V34" s="982"/>
      <c r="W34" s="983"/>
      <c r="X34" s="784" t="s">
        <v>929</v>
      </c>
      <c r="Z34"/>
      <c r="AA34"/>
      <c r="AB34" s="808"/>
      <c r="AC34" s="796" t="s">
        <v>991</v>
      </c>
      <c r="AD34" s="796" t="s">
        <v>1451</v>
      </c>
      <c r="AE34" s="948" t="s">
        <v>993</v>
      </c>
      <c r="AF34" s="808"/>
    </row>
    <row r="35" spans="2:32" s="785" customFormat="1" ht="26.25" customHeight="1" x14ac:dyDescent="0.15">
      <c r="B35" s="895"/>
      <c r="C35" s="895"/>
      <c r="H35" s="808"/>
      <c r="J35" t="s">
        <v>1950</v>
      </c>
      <c r="K35" s="1768" t="s">
        <v>1951</v>
      </c>
      <c r="L35" s="1769"/>
      <c r="M35" s="1769"/>
      <c r="N35" s="1769"/>
      <c r="O35" s="1769"/>
      <c r="P35" s="1769"/>
      <c r="Q35" s="1769"/>
      <c r="R35" s="1769"/>
      <c r="S35" s="1769"/>
      <c r="T35" s="1769"/>
      <c r="U35" s="1770"/>
      <c r="V35" s="982"/>
      <c r="W35" s="983"/>
      <c r="X35" s="784" t="s">
        <v>798</v>
      </c>
      <c r="Y35" s="785" t="s">
        <v>1942</v>
      </c>
      <c r="Z35" s="1323" t="s">
        <v>1835</v>
      </c>
      <c r="AA35" s="1323"/>
      <c r="AB35" s="808"/>
      <c r="AC35" s="796" t="s">
        <v>11</v>
      </c>
      <c r="AD35" s="796" t="s">
        <v>1451</v>
      </c>
      <c r="AE35" s="948" t="s">
        <v>11</v>
      </c>
      <c r="AF35" s="808"/>
    </row>
    <row r="36" spans="2:32" s="785" customFormat="1" ht="27.75" customHeight="1" x14ac:dyDescent="0.15">
      <c r="B36" s="895"/>
      <c r="C36" s="820"/>
      <c r="D36" s="806"/>
      <c r="E36" s="806"/>
      <c r="F36" s="806"/>
      <c r="G36" s="806"/>
      <c r="H36" s="618"/>
      <c r="J36"/>
      <c r="K36" s="528"/>
      <c r="L36" s="528"/>
      <c r="M36" s="528"/>
      <c r="N36" s="528"/>
      <c r="O36" s="528"/>
      <c r="P36" s="528"/>
      <c r="Q36" s="528"/>
      <c r="R36" s="528"/>
      <c r="S36" s="528"/>
      <c r="T36" s="528"/>
      <c r="U36" s="528"/>
      <c r="X36" s="791"/>
      <c r="Y36" s="785" t="s">
        <v>1942</v>
      </c>
      <c r="Z36" s="1323" t="s">
        <v>1801</v>
      </c>
      <c r="AA36" s="1323"/>
      <c r="AB36" s="808"/>
      <c r="AC36" s="796" t="s">
        <v>11</v>
      </c>
      <c r="AD36" s="796" t="s">
        <v>1451</v>
      </c>
      <c r="AE36" s="948" t="s">
        <v>11</v>
      </c>
      <c r="AF36" s="808"/>
    </row>
    <row r="37" spans="2:32" s="785" customFormat="1" x14ac:dyDescent="0.15">
      <c r="B37" s="895"/>
      <c r="C37" s="820"/>
      <c r="D37" s="806"/>
      <c r="E37" s="806"/>
      <c r="F37" s="806"/>
      <c r="G37" s="806"/>
      <c r="H37" s="618"/>
      <c r="J37"/>
      <c r="K37" s="528"/>
      <c r="L37" s="528"/>
      <c r="M37" s="528"/>
      <c r="N37" s="528"/>
      <c r="O37" s="528"/>
      <c r="P37" s="528"/>
      <c r="Q37" s="528"/>
      <c r="R37" s="528"/>
      <c r="S37" s="528"/>
      <c r="T37" s="528"/>
      <c r="U37" s="528"/>
      <c r="X37" s="2"/>
      <c r="Z37"/>
      <c r="AA37"/>
      <c r="AB37" s="620" t="s">
        <v>1952</v>
      </c>
      <c r="AC37" s="791"/>
      <c r="AD37" s="791"/>
      <c r="AE37" s="792"/>
      <c r="AF37" s="808"/>
    </row>
    <row r="38" spans="2:32" s="785" customFormat="1" ht="27.75" customHeight="1" x14ac:dyDescent="0.15">
      <c r="B38" s="895"/>
      <c r="C38" s="820"/>
      <c r="D38" s="806"/>
      <c r="E38" s="806"/>
      <c r="F38" s="806"/>
      <c r="G38" s="806"/>
      <c r="H38" s="618"/>
      <c r="J38"/>
      <c r="K38" s="528"/>
      <c r="L38" s="528"/>
      <c r="M38" s="528"/>
      <c r="N38" s="528"/>
      <c r="O38" s="528"/>
      <c r="P38" s="528"/>
      <c r="Q38" s="528"/>
      <c r="R38" s="528"/>
      <c r="S38" s="528"/>
      <c r="T38" s="528"/>
      <c r="U38" s="528"/>
      <c r="X38" s="791"/>
      <c r="Y38" s="785" t="s">
        <v>1942</v>
      </c>
      <c r="Z38" s="1323" t="s">
        <v>1910</v>
      </c>
      <c r="AA38" s="1323"/>
      <c r="AB38" s="808"/>
      <c r="AC38" s="796" t="s">
        <v>11</v>
      </c>
      <c r="AD38" s="796" t="s">
        <v>1451</v>
      </c>
      <c r="AE38" s="948" t="s">
        <v>11</v>
      </c>
      <c r="AF38" s="808"/>
    </row>
    <row r="39" spans="2:32" s="785" customFormat="1" x14ac:dyDescent="0.15">
      <c r="B39" s="895"/>
      <c r="C39" s="820"/>
      <c r="D39" s="806"/>
      <c r="E39" s="806"/>
      <c r="F39" s="806"/>
      <c r="G39" s="806"/>
      <c r="H39" s="618"/>
      <c r="J39"/>
      <c r="K39" s="528"/>
      <c r="L39" s="528"/>
      <c r="M39" s="528"/>
      <c r="N39" s="528"/>
      <c r="O39" s="528"/>
      <c r="P39" s="528"/>
      <c r="Q39" s="528"/>
      <c r="R39" s="528"/>
      <c r="S39" s="528"/>
      <c r="T39" s="528"/>
      <c r="U39" s="528"/>
      <c r="X39" s="2"/>
      <c r="Z39"/>
      <c r="AA39"/>
      <c r="AB39" s="621" t="s">
        <v>1944</v>
      </c>
      <c r="AC39" s="790"/>
      <c r="AD39" s="791"/>
      <c r="AE39" s="792"/>
      <c r="AF39" s="808"/>
    </row>
    <row r="40" spans="2:32" s="785" customFormat="1" ht="12" customHeight="1" x14ac:dyDescent="0.15">
      <c r="B40" s="895"/>
      <c r="C40" s="904"/>
      <c r="D40" s="798"/>
      <c r="E40" s="798"/>
      <c r="F40" s="798"/>
      <c r="G40" s="798"/>
      <c r="H40" s="905"/>
      <c r="I40" s="798"/>
      <c r="J40" s="798"/>
      <c r="K40" s="798"/>
      <c r="L40" s="798"/>
      <c r="M40" s="798"/>
      <c r="N40" s="798"/>
      <c r="O40" s="798"/>
      <c r="P40" s="798"/>
      <c r="Q40" s="798"/>
      <c r="R40" s="798"/>
      <c r="S40" s="798"/>
      <c r="T40" s="798"/>
      <c r="U40" s="798"/>
      <c r="V40" s="798"/>
      <c r="W40" s="798"/>
      <c r="X40" s="798"/>
      <c r="Y40" s="798"/>
      <c r="Z40" s="798"/>
      <c r="AA40" s="798"/>
      <c r="AB40" s="798"/>
      <c r="AC40" s="801"/>
      <c r="AD40" s="802"/>
      <c r="AE40" s="803"/>
      <c r="AF40" s="808"/>
    </row>
    <row r="41" spans="2:32" s="785" customFormat="1" ht="10.5" customHeight="1" x14ac:dyDescent="0.15">
      <c r="B41" s="895"/>
      <c r="C41" s="902"/>
      <c r="D41" s="800"/>
      <c r="E41" s="800"/>
      <c r="F41" s="800"/>
      <c r="G41" s="800"/>
      <c r="H41" s="903"/>
      <c r="I41" s="800"/>
      <c r="J41" s="800"/>
      <c r="K41" s="800"/>
      <c r="L41" s="800"/>
      <c r="M41" s="800"/>
      <c r="N41" s="800"/>
      <c r="O41" s="800"/>
      <c r="P41" s="800"/>
      <c r="Q41" s="800"/>
      <c r="R41" s="800"/>
      <c r="S41" s="800"/>
      <c r="T41" s="800"/>
      <c r="U41" s="800"/>
      <c r="V41" s="800"/>
      <c r="W41" s="800"/>
      <c r="X41" s="800"/>
      <c r="Y41" s="800"/>
      <c r="Z41" s="800"/>
      <c r="AA41" s="800"/>
      <c r="AB41" s="800"/>
      <c r="AC41" s="787"/>
      <c r="AD41" s="788"/>
      <c r="AE41" s="789"/>
      <c r="AF41" s="808"/>
    </row>
    <row r="42" spans="2:32" s="785" customFormat="1" ht="27.75" customHeight="1" x14ac:dyDescent="0.15">
      <c r="B42" s="895"/>
      <c r="C42" s="1258" t="s">
        <v>1953</v>
      </c>
      <c r="D42" s="1050"/>
      <c r="E42" s="1050"/>
      <c r="F42" s="1050"/>
      <c r="G42" s="1050"/>
      <c r="H42" s="1261"/>
      <c r="J42" t="s">
        <v>873</v>
      </c>
      <c r="K42" s="1768" t="s">
        <v>1954</v>
      </c>
      <c r="L42" s="1769"/>
      <c r="M42" s="1769"/>
      <c r="N42" s="1769"/>
      <c r="O42" s="1769"/>
      <c r="P42" s="1769"/>
      <c r="Q42" s="1769"/>
      <c r="R42" s="1769"/>
      <c r="S42" s="1769"/>
      <c r="T42" s="1769"/>
      <c r="U42" s="1770"/>
      <c r="V42" s="982"/>
      <c r="W42" s="983"/>
      <c r="X42" s="784" t="s">
        <v>811</v>
      </c>
      <c r="Y42" s="791"/>
      <c r="Z42" s="791"/>
      <c r="AA42" s="791"/>
      <c r="AC42" s="790"/>
      <c r="AD42" s="791"/>
      <c r="AE42" s="792"/>
      <c r="AF42" s="808"/>
    </row>
    <row r="43" spans="2:32" s="785" customFormat="1" ht="27.75" customHeight="1" x14ac:dyDescent="0.15">
      <c r="B43" s="895"/>
      <c r="C43" s="1258"/>
      <c r="D43" s="1050"/>
      <c r="E43" s="1050"/>
      <c r="F43" s="1050"/>
      <c r="G43" s="1050"/>
      <c r="H43" s="1261"/>
      <c r="J43" t="s">
        <v>875</v>
      </c>
      <c r="K43" s="1768" t="s">
        <v>1955</v>
      </c>
      <c r="L43" s="1769"/>
      <c r="M43" s="1769"/>
      <c r="N43" s="1769"/>
      <c r="O43" s="1769"/>
      <c r="P43" s="1769"/>
      <c r="Q43" s="1769"/>
      <c r="R43" s="1769"/>
      <c r="S43" s="1769"/>
      <c r="T43" s="1769"/>
      <c r="U43" s="1770"/>
      <c r="V43" s="982"/>
      <c r="W43" s="983"/>
      <c r="X43" s="784" t="s">
        <v>811</v>
      </c>
      <c r="Y43" s="791"/>
      <c r="Z43" s="791"/>
      <c r="AA43" s="791"/>
      <c r="AB43" s="808"/>
      <c r="AC43" s="796" t="s">
        <v>991</v>
      </c>
      <c r="AD43" s="796" t="s">
        <v>1451</v>
      </c>
      <c r="AE43" s="948" t="s">
        <v>993</v>
      </c>
      <c r="AF43" s="808"/>
    </row>
    <row r="44" spans="2:32" s="785" customFormat="1" ht="27.75" customHeight="1" x14ac:dyDescent="0.15">
      <c r="B44" s="895"/>
      <c r="C44" s="820"/>
      <c r="D44" s="806"/>
      <c r="E44" s="806"/>
      <c r="F44" s="806"/>
      <c r="G44" s="806"/>
      <c r="H44" s="618"/>
      <c r="J44" t="s">
        <v>874</v>
      </c>
      <c r="K44" s="1768" t="s">
        <v>1956</v>
      </c>
      <c r="L44" s="1769"/>
      <c r="M44" s="1769"/>
      <c r="N44" s="1769"/>
      <c r="O44" s="1769"/>
      <c r="P44" s="1769"/>
      <c r="Q44" s="1769"/>
      <c r="R44" s="1769"/>
      <c r="S44" s="1769"/>
      <c r="T44" s="1769"/>
      <c r="U44" s="1770"/>
      <c r="V44" s="982"/>
      <c r="W44" s="983"/>
      <c r="X44" s="784" t="s">
        <v>798</v>
      </c>
      <c r="Y44" s="785" t="s">
        <v>1942</v>
      </c>
      <c r="Z44" s="1323" t="s">
        <v>1705</v>
      </c>
      <c r="AA44" s="1323"/>
      <c r="AB44" s="808"/>
      <c r="AC44" s="796" t="s">
        <v>11</v>
      </c>
      <c r="AD44" s="796" t="s">
        <v>1451</v>
      </c>
      <c r="AE44" s="948" t="s">
        <v>11</v>
      </c>
      <c r="AF44" s="808"/>
    </row>
    <row r="45" spans="2:32" s="785" customFormat="1" ht="27.75" customHeight="1" x14ac:dyDescent="0.15">
      <c r="B45" s="895"/>
      <c r="C45" s="820"/>
      <c r="D45" s="806"/>
      <c r="E45" s="806"/>
      <c r="F45" s="806"/>
      <c r="G45" s="806"/>
      <c r="H45" s="618"/>
      <c r="J45"/>
      <c r="K45" s="528"/>
      <c r="L45" s="528"/>
      <c r="M45" s="528"/>
      <c r="N45" s="528"/>
      <c r="O45" s="528"/>
      <c r="P45" s="528"/>
      <c r="Q45" s="528"/>
      <c r="R45" s="528"/>
      <c r="S45" s="528"/>
      <c r="T45" s="528"/>
      <c r="U45" s="528"/>
      <c r="X45" s="791"/>
      <c r="Y45" s="785" t="s">
        <v>1942</v>
      </c>
      <c r="Z45" s="1323" t="s">
        <v>1957</v>
      </c>
      <c r="AA45" s="1323"/>
      <c r="AB45" s="808"/>
      <c r="AC45" s="796" t="s">
        <v>11</v>
      </c>
      <c r="AD45" s="796" t="s">
        <v>1451</v>
      </c>
      <c r="AE45" s="948" t="s">
        <v>11</v>
      </c>
      <c r="AF45" s="808"/>
    </row>
    <row r="46" spans="2:32" s="785" customFormat="1" x14ac:dyDescent="0.15">
      <c r="B46" s="895"/>
      <c r="C46" s="820"/>
      <c r="D46" s="806"/>
      <c r="E46" s="806"/>
      <c r="F46" s="806"/>
      <c r="G46" s="806"/>
      <c r="H46" s="618"/>
      <c r="J46"/>
      <c r="K46" s="528"/>
      <c r="L46" s="528"/>
      <c r="M46" s="528"/>
      <c r="N46" s="528"/>
      <c r="O46" s="528"/>
      <c r="P46" s="528"/>
      <c r="Q46" s="528"/>
      <c r="R46" s="528"/>
      <c r="S46" s="528"/>
      <c r="T46" s="528"/>
      <c r="U46" s="528"/>
      <c r="X46"/>
      <c r="Z46"/>
      <c r="AA46" s="621"/>
      <c r="AB46" s="621" t="s">
        <v>1958</v>
      </c>
      <c r="AC46" s="790"/>
      <c r="AD46" s="791"/>
      <c r="AE46" s="792"/>
      <c r="AF46" s="808"/>
    </row>
    <row r="47" spans="2:32" s="785" customFormat="1" ht="12" customHeight="1" x14ac:dyDescent="0.15">
      <c r="B47" s="895"/>
      <c r="C47" s="904"/>
      <c r="D47" s="798"/>
      <c r="E47" s="798"/>
      <c r="F47" s="798"/>
      <c r="G47" s="798"/>
      <c r="H47" s="905"/>
      <c r="I47" s="798"/>
      <c r="J47" s="798"/>
      <c r="K47" s="798"/>
      <c r="L47" s="798"/>
      <c r="M47" s="798"/>
      <c r="N47" s="798"/>
      <c r="O47" s="798"/>
      <c r="P47" s="798"/>
      <c r="Q47" s="798"/>
      <c r="R47" s="798"/>
      <c r="S47" s="798"/>
      <c r="T47" s="798"/>
      <c r="U47" s="798"/>
      <c r="V47" s="798"/>
      <c r="W47" s="798"/>
      <c r="X47" s="798"/>
      <c r="Y47" s="798"/>
      <c r="Z47" s="798"/>
      <c r="AA47" s="798"/>
      <c r="AB47" s="798"/>
      <c r="AC47" s="801"/>
      <c r="AD47" s="802"/>
      <c r="AE47" s="803"/>
      <c r="AF47" s="808"/>
    </row>
    <row r="48" spans="2:32" s="785" customFormat="1" ht="27.75" customHeight="1" x14ac:dyDescent="0.15">
      <c r="B48" s="895"/>
      <c r="C48" s="902"/>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903"/>
      <c r="AC48" s="796" t="s">
        <v>991</v>
      </c>
      <c r="AD48" s="796" t="s">
        <v>1451</v>
      </c>
      <c r="AE48" s="622" t="s">
        <v>993</v>
      </c>
      <c r="AF48" s="808"/>
    </row>
    <row r="49" spans="2:32" s="785" customFormat="1" ht="26.25" customHeight="1" x14ac:dyDescent="0.15">
      <c r="B49" s="895"/>
      <c r="C49" s="1258" t="s">
        <v>1959</v>
      </c>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808"/>
      <c r="AC49" s="796" t="s">
        <v>11</v>
      </c>
      <c r="AD49" s="796" t="s">
        <v>1451</v>
      </c>
      <c r="AE49" s="948" t="s">
        <v>11</v>
      </c>
      <c r="AF49" s="808"/>
    </row>
    <row r="50" spans="2:32" s="785" customFormat="1" ht="11.25" customHeight="1" x14ac:dyDescent="0.15">
      <c r="B50" s="895"/>
      <c r="C50" s="904"/>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905"/>
      <c r="AC50" s="802"/>
      <c r="AD50" s="802"/>
      <c r="AE50" s="803"/>
      <c r="AF50" s="808"/>
    </row>
    <row r="51" spans="2:32" s="785" customFormat="1" ht="27.75" customHeight="1" x14ac:dyDescent="0.15">
      <c r="B51" s="895"/>
      <c r="C51" s="902"/>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903"/>
      <c r="AC51" s="796" t="s">
        <v>991</v>
      </c>
      <c r="AD51" s="796" t="s">
        <v>1451</v>
      </c>
      <c r="AE51" s="948" t="s">
        <v>993</v>
      </c>
      <c r="AF51" s="808"/>
    </row>
    <row r="52" spans="2:32" s="785" customFormat="1" ht="26.25" customHeight="1" x14ac:dyDescent="0.15">
      <c r="B52" s="895"/>
      <c r="C52" s="1258" t="s">
        <v>1960</v>
      </c>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808"/>
      <c r="AC52" s="796" t="s">
        <v>11</v>
      </c>
      <c r="AD52" s="796" t="s">
        <v>1451</v>
      </c>
      <c r="AE52" s="948" t="s">
        <v>11</v>
      </c>
      <c r="AF52" s="808"/>
    </row>
    <row r="53" spans="2:32" s="785" customFormat="1" ht="11.25" customHeight="1" x14ac:dyDescent="0.15">
      <c r="B53" s="895"/>
      <c r="C53" s="904"/>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801"/>
      <c r="AD53" s="802"/>
      <c r="AE53" s="803"/>
      <c r="AF53" s="808"/>
    </row>
    <row r="54" spans="2:32" s="785" customFormat="1" ht="10.5" customHeight="1" x14ac:dyDescent="0.15">
      <c r="B54" s="904"/>
      <c r="C54" s="798"/>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905"/>
    </row>
    <row r="55" spans="2:32" s="272" customFormat="1" ht="90.75" customHeight="1" x14ac:dyDescent="0.15">
      <c r="B55"/>
      <c r="C55" s="1050" t="s">
        <v>1961</v>
      </c>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row>
    <row r="56" spans="2:32" s="785" customFormat="1" ht="18" customHeight="1" x14ac:dyDescent="0.15">
      <c r="C56" s="785" t="s">
        <v>1962</v>
      </c>
    </row>
    <row r="57" spans="2:32" s="888" customFormat="1" ht="18" customHeight="1" x14ac:dyDescent="0.15">
      <c r="C57" s="785" t="s">
        <v>1963</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50" t="s">
        <v>1964</v>
      </c>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row>
    <row r="59" spans="2:32" s="272" customFormat="1" ht="42.75" customHeight="1" x14ac:dyDescent="0.15">
      <c r="B59"/>
      <c r="C59" s="1050" t="s">
        <v>1965</v>
      </c>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row>
    <row r="60" spans="2:32" s="272" customFormat="1" ht="18" customHeight="1" x14ac:dyDescent="0.15">
      <c r="B60"/>
      <c r="C60" s="785" t="s">
        <v>1966</v>
      </c>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row>
    <row r="61" spans="2:32" s="272" customFormat="1" ht="29.25" customHeight="1" x14ac:dyDescent="0.15">
      <c r="B61"/>
      <c r="C61" s="1050" t="s">
        <v>1886</v>
      </c>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row>
    <row r="62" spans="2:32" s="52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0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85" customFormat="1" x14ac:dyDescent="0.15"/>
    <row r="2" spans="2:32" s="785" customFormat="1" x14ac:dyDescent="0.15">
      <c r="C2" s="785" t="s">
        <v>1967</v>
      </c>
    </row>
    <row r="3" spans="2:32" s="785" customFormat="1" x14ac:dyDescent="0.15">
      <c r="Y3" s="836" t="s">
        <v>640</v>
      </c>
      <c r="Z3" s="791"/>
      <c r="AA3" s="791" t="s">
        <v>641</v>
      </c>
      <c r="AB3" s="791"/>
      <c r="AC3" s="791" t="s">
        <v>810</v>
      </c>
      <c r="AD3" s="791"/>
      <c r="AE3" s="791" t="s">
        <v>811</v>
      </c>
    </row>
    <row r="4" spans="2:32" s="785" customFormat="1" x14ac:dyDescent="0.15">
      <c r="AE4" s="836"/>
    </row>
    <row r="5" spans="2:32" s="785" customFormat="1" ht="26.25" customHeight="1" x14ac:dyDescent="0.15">
      <c r="C5" s="1008" t="s">
        <v>1968</v>
      </c>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6" spans="2:32" s="785" customFormat="1" x14ac:dyDescent="0.15"/>
    <row r="7" spans="2:32" s="785" customFormat="1" ht="27" customHeight="1" x14ac:dyDescent="0.15">
      <c r="B7" s="846"/>
      <c r="C7" s="1490" t="s">
        <v>1773</v>
      </c>
      <c r="D7" s="1111"/>
      <c r="E7" s="1111"/>
      <c r="F7" s="1111"/>
      <c r="G7" s="1111"/>
      <c r="H7" s="1111"/>
      <c r="I7" s="1272"/>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2:32" ht="27" customHeight="1" x14ac:dyDescent="0.15">
      <c r="B8" s="15"/>
      <c r="C8" s="1489" t="s">
        <v>1774</v>
      </c>
      <c r="D8" s="1489"/>
      <c r="E8" s="1489"/>
      <c r="F8" s="1489"/>
      <c r="G8" s="1489"/>
      <c r="H8" s="1490"/>
      <c r="I8" s="247" t="s">
        <v>11</v>
      </c>
      <c r="J8" s="918" t="s">
        <v>984</v>
      </c>
      <c r="K8" s="918"/>
      <c r="L8" s="918"/>
      <c r="M8" s="918"/>
      <c r="N8" s="249" t="s">
        <v>11</v>
      </c>
      <c r="O8" s="918" t="s">
        <v>985</v>
      </c>
      <c r="P8" s="918"/>
      <c r="Q8" s="918"/>
      <c r="R8" s="918"/>
      <c r="S8" s="249" t="s">
        <v>11</v>
      </c>
      <c r="T8" s="918" t="s">
        <v>986</v>
      </c>
      <c r="U8" s="918"/>
      <c r="V8" s="918"/>
      <c r="W8" s="918"/>
      <c r="X8" s="918"/>
      <c r="Y8" s="918"/>
      <c r="Z8" s="918"/>
      <c r="AA8" s="918"/>
      <c r="AB8" s="918"/>
      <c r="AC8" s="918"/>
      <c r="AD8" s="918"/>
      <c r="AE8" s="918"/>
      <c r="AF8" s="17"/>
    </row>
    <row r="9" spans="2:32" ht="27" customHeight="1" x14ac:dyDescent="0.15">
      <c r="B9" s="56"/>
      <c r="C9" s="1036" t="s">
        <v>1775</v>
      </c>
      <c r="D9" s="1036"/>
      <c r="E9" s="1036"/>
      <c r="F9" s="1036"/>
      <c r="G9" s="1036"/>
      <c r="H9" s="1583"/>
      <c r="I9" s="282" t="s">
        <v>11</v>
      </c>
      <c r="J9" s="800" t="s">
        <v>1969</v>
      </c>
      <c r="K9" s="926"/>
      <c r="L9" s="926"/>
      <c r="M9" s="926"/>
      <c r="N9" s="926"/>
      <c r="O9" s="926"/>
      <c r="P9" s="926"/>
      <c r="Q9" s="926"/>
      <c r="R9" s="926"/>
      <c r="S9" s="926"/>
      <c r="T9" s="926"/>
      <c r="U9" s="926"/>
      <c r="V9" s="926"/>
      <c r="W9" s="926"/>
      <c r="X9" s="926"/>
      <c r="Y9" s="926"/>
      <c r="Z9" s="926"/>
      <c r="AA9" s="926"/>
      <c r="AB9" s="926"/>
      <c r="AC9" s="926"/>
      <c r="AD9" s="926"/>
      <c r="AE9" s="926"/>
      <c r="AF9" s="58"/>
    </row>
    <row r="10" spans="2:32" ht="27" customHeight="1" x14ac:dyDescent="0.15">
      <c r="B10" s="246"/>
      <c r="C10" s="991"/>
      <c r="D10" s="991"/>
      <c r="E10" s="991"/>
      <c r="F10" s="991"/>
      <c r="G10" s="991"/>
      <c r="H10" s="1081"/>
      <c r="I10" s="303" t="s">
        <v>11</v>
      </c>
      <c r="J10" s="2" t="s">
        <v>1970</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33"/>
      <c r="D11" s="1033"/>
      <c r="E11" s="1033"/>
      <c r="F11" s="1033"/>
      <c r="G11" s="1033"/>
      <c r="H11" s="1585"/>
      <c r="I11" s="250" t="s">
        <v>11</v>
      </c>
      <c r="J11" s="920" t="s">
        <v>1971</v>
      </c>
      <c r="K11" s="920"/>
      <c r="L11" s="920"/>
      <c r="M11" s="920"/>
      <c r="N11" s="920"/>
      <c r="O11" s="920"/>
      <c r="P11" s="920"/>
      <c r="Q11" s="920"/>
      <c r="R11" s="920"/>
      <c r="S11" s="920"/>
      <c r="T11" s="920"/>
      <c r="U11" s="920"/>
      <c r="V11" s="920"/>
      <c r="W11" s="920"/>
      <c r="X11" s="920"/>
      <c r="Y11" s="920"/>
      <c r="Z11" s="920"/>
      <c r="AA11" s="920"/>
      <c r="AB11" s="920"/>
      <c r="AC11" s="920"/>
      <c r="AD11" s="920"/>
      <c r="AE11" s="920"/>
      <c r="AF11" s="60"/>
    </row>
    <row r="12" spans="2:32" s="785" customFormat="1" ht="11.25" customHeight="1" x14ac:dyDescent="0.15"/>
    <row r="13" spans="2:32" s="785" customFormat="1" ht="26.25" customHeight="1" x14ac:dyDescent="0.15">
      <c r="B13" s="902" t="s">
        <v>1972</v>
      </c>
      <c r="C13" s="800" t="s">
        <v>1973</v>
      </c>
      <c r="D13" s="800"/>
      <c r="E13" s="800"/>
      <c r="F13" s="800"/>
      <c r="G13" s="800"/>
      <c r="H13" s="800"/>
      <c r="I13" s="800"/>
      <c r="J13" s="800"/>
      <c r="K13" s="800"/>
      <c r="L13" s="800"/>
      <c r="M13" s="800"/>
      <c r="N13" s="800"/>
      <c r="O13" s="800"/>
      <c r="P13" s="882"/>
      <c r="Q13" s="506"/>
      <c r="R13" s="800"/>
      <c r="S13" s="800"/>
      <c r="T13" s="800"/>
      <c r="U13" s="800"/>
      <c r="V13" s="800"/>
      <c r="W13" s="800"/>
      <c r="X13" s="800"/>
      <c r="Y13" s="882"/>
      <c r="Z13" s="882"/>
      <c r="AA13" s="882"/>
      <c r="AB13" s="800"/>
      <c r="AC13" s="800"/>
      <c r="AD13" s="800"/>
      <c r="AE13" s="800"/>
      <c r="AF13" s="903"/>
    </row>
    <row r="14" spans="2:32" s="785" customFormat="1" ht="11.25" customHeight="1" x14ac:dyDescent="0.15">
      <c r="B14" s="895"/>
      <c r="C14" s="902"/>
      <c r="D14" s="800"/>
      <c r="E14" s="800"/>
      <c r="F14" s="800"/>
      <c r="G14" s="800"/>
      <c r="H14" s="800"/>
      <c r="I14" s="902"/>
      <c r="J14" s="800"/>
      <c r="K14" s="800"/>
      <c r="L14" s="800"/>
      <c r="M14" s="800"/>
      <c r="N14" s="800"/>
      <c r="O14" s="800"/>
      <c r="P14" s="800"/>
      <c r="Q14" s="800"/>
      <c r="R14" s="800"/>
      <c r="S14" s="800"/>
      <c r="T14" s="800"/>
      <c r="U14" s="800"/>
      <c r="V14" s="800"/>
      <c r="W14" s="800"/>
      <c r="X14" s="800"/>
      <c r="Y14" s="800"/>
      <c r="Z14" s="800"/>
      <c r="AA14" s="800"/>
      <c r="AB14" s="903"/>
      <c r="AC14" s="800"/>
      <c r="AD14" s="800"/>
      <c r="AE14" s="903"/>
      <c r="AF14" s="808"/>
    </row>
    <row r="15" spans="2:32" s="785" customFormat="1" ht="27" customHeight="1" x14ac:dyDescent="0.15">
      <c r="B15" s="895"/>
      <c r="C15" s="1258" t="s">
        <v>1935</v>
      </c>
      <c r="D15" s="1050"/>
      <c r="E15" s="1050"/>
      <c r="F15" s="1050"/>
      <c r="G15" s="1050"/>
      <c r="H15" s="1050"/>
      <c r="I15" s="895"/>
      <c r="J15" s="936" t="s">
        <v>1053</v>
      </c>
      <c r="K15" s="1768" t="s">
        <v>1974</v>
      </c>
      <c r="L15" s="1769"/>
      <c r="M15" s="1769"/>
      <c r="N15" s="1769"/>
      <c r="O15" s="1769"/>
      <c r="P15" s="1769"/>
      <c r="Q15" s="1769"/>
      <c r="R15" s="1769"/>
      <c r="S15" s="1769"/>
      <c r="T15" s="1769"/>
      <c r="U15" s="1770"/>
      <c r="V15" s="982"/>
      <c r="W15" s="983"/>
      <c r="X15" s="784" t="s">
        <v>929</v>
      </c>
      <c r="Y15" s="791"/>
      <c r="Z15" s="791"/>
      <c r="AA15" s="791"/>
      <c r="AB15" s="808"/>
      <c r="AC15" s="997"/>
      <c r="AD15" s="997"/>
      <c r="AE15" s="998"/>
      <c r="AF15" s="808"/>
    </row>
    <row r="16" spans="2:32" s="785" customFormat="1" ht="27" customHeight="1" x14ac:dyDescent="0.15">
      <c r="B16" s="895"/>
      <c r="C16" s="1258"/>
      <c r="D16" s="1050"/>
      <c r="E16" s="1050"/>
      <c r="F16" s="1050"/>
      <c r="G16" s="1050"/>
      <c r="H16" s="1050"/>
      <c r="I16" s="895"/>
      <c r="J16" s="936" t="s">
        <v>1055</v>
      </c>
      <c r="K16" s="1768" t="s">
        <v>1975</v>
      </c>
      <c r="L16" s="1769"/>
      <c r="M16" s="1769"/>
      <c r="N16" s="1769"/>
      <c r="O16" s="1769"/>
      <c r="P16" s="1769"/>
      <c r="Q16" s="1769"/>
      <c r="R16" s="1769"/>
      <c r="S16" s="1769"/>
      <c r="T16" s="1769"/>
      <c r="U16" s="1770"/>
      <c r="V16" s="982"/>
      <c r="W16" s="983"/>
      <c r="X16" s="784" t="s">
        <v>929</v>
      </c>
      <c r="Z16" s="1323"/>
      <c r="AA16" s="1323"/>
      <c r="AB16" s="808"/>
      <c r="AC16" s="2"/>
      <c r="AD16" s="2"/>
      <c r="AE16" s="147"/>
      <c r="AF16" s="808"/>
    </row>
    <row r="17" spans="2:32" s="785" customFormat="1" ht="27" customHeight="1" x14ac:dyDescent="0.15">
      <c r="B17" s="895"/>
      <c r="C17" s="1258"/>
      <c r="D17" s="1050"/>
      <c r="E17" s="1050"/>
      <c r="F17" s="1050"/>
      <c r="G17" s="1050"/>
      <c r="H17" s="1050"/>
      <c r="I17" s="895"/>
      <c r="J17" s="936" t="s">
        <v>1059</v>
      </c>
      <c r="K17" s="1768" t="s">
        <v>1976</v>
      </c>
      <c r="L17" s="1769"/>
      <c r="M17" s="1769"/>
      <c r="N17" s="1769"/>
      <c r="O17" s="1769"/>
      <c r="P17" s="1769"/>
      <c r="Q17" s="1769"/>
      <c r="R17" s="1769"/>
      <c r="S17" s="1769"/>
      <c r="T17" s="1769"/>
      <c r="U17" s="1770"/>
      <c r="V17" s="982"/>
      <c r="W17" s="983"/>
      <c r="X17" s="784" t="s">
        <v>929</v>
      </c>
      <c r="Z17" s="1323"/>
      <c r="AA17" s="1323"/>
      <c r="AB17" s="808"/>
      <c r="AC17" s="2"/>
      <c r="AD17" s="2"/>
      <c r="AE17" s="147"/>
      <c r="AF17" s="808"/>
    </row>
    <row r="18" spans="2:32" s="785" customFormat="1" ht="27" customHeight="1" x14ac:dyDescent="0.15">
      <c r="B18" s="895"/>
      <c r="C18" s="820"/>
      <c r="D18" s="806"/>
      <c r="E18" s="806"/>
      <c r="F18" s="806"/>
      <c r="G18" s="806"/>
      <c r="H18" s="806"/>
      <c r="I18" s="895"/>
      <c r="J18" s="936" t="s">
        <v>1283</v>
      </c>
      <c r="K18" s="1768" t="s">
        <v>1977</v>
      </c>
      <c r="L18" s="1769"/>
      <c r="M18" s="1769"/>
      <c r="N18" s="1769"/>
      <c r="O18" s="1769"/>
      <c r="P18" s="1769"/>
      <c r="Q18" s="1769"/>
      <c r="R18" s="1769"/>
      <c r="S18" s="1769"/>
      <c r="T18" s="1769"/>
      <c r="U18" s="1770"/>
      <c r="V18" s="982"/>
      <c r="W18" s="983"/>
      <c r="X18" s="784" t="s">
        <v>929</v>
      </c>
      <c r="Z18" s="1323"/>
      <c r="AA18" s="1323"/>
      <c r="AB18" s="808"/>
      <c r="AC18" s="493" t="s">
        <v>991</v>
      </c>
      <c r="AD18" s="244" t="s">
        <v>992</v>
      </c>
      <c r="AE18" s="494" t="s">
        <v>993</v>
      </c>
      <c r="AF18" s="808"/>
    </row>
    <row r="19" spans="2:32" s="785" customFormat="1" ht="27" customHeight="1" x14ac:dyDescent="0.15">
      <c r="B19" s="895"/>
      <c r="C19" s="1258"/>
      <c r="D19" s="1050"/>
      <c r="E19" s="1050"/>
      <c r="F19" s="1050"/>
      <c r="G19" s="1050"/>
      <c r="H19" s="1050"/>
      <c r="I19" s="895"/>
      <c r="J19" s="936" t="s">
        <v>1290</v>
      </c>
      <c r="K19" s="1768" t="s">
        <v>1909</v>
      </c>
      <c r="L19" s="1769"/>
      <c r="M19" s="1769"/>
      <c r="N19" s="1769"/>
      <c r="O19" s="1769"/>
      <c r="P19" s="1769"/>
      <c r="Q19" s="1769"/>
      <c r="R19" s="1769"/>
      <c r="S19" s="1769"/>
      <c r="T19" s="1769"/>
      <c r="U19" s="1770"/>
      <c r="V19" s="982"/>
      <c r="W19" s="983"/>
      <c r="X19" s="784" t="s">
        <v>1119</v>
      </c>
      <c r="Y19" s="785" t="s">
        <v>1057</v>
      </c>
      <c r="Z19" s="1323" t="s">
        <v>1835</v>
      </c>
      <c r="AA19" s="1323"/>
      <c r="AB19" s="1655"/>
      <c r="AC19" s="303" t="s">
        <v>11</v>
      </c>
      <c r="AD19" s="249" t="s">
        <v>992</v>
      </c>
      <c r="AE19" s="495" t="s">
        <v>11</v>
      </c>
      <c r="AF19" s="808"/>
    </row>
    <row r="20" spans="2:32" s="785" customFormat="1" ht="25.5" customHeight="1" x14ac:dyDescent="0.15">
      <c r="B20" s="895"/>
      <c r="C20" s="904"/>
      <c r="D20" s="798"/>
      <c r="E20" s="798"/>
      <c r="F20" s="798"/>
      <c r="G20" s="798"/>
      <c r="H20" s="798"/>
      <c r="I20" s="904"/>
      <c r="J20" s="798"/>
      <c r="K20" s="798"/>
      <c r="L20" s="798"/>
      <c r="M20" s="798"/>
      <c r="N20" s="798"/>
      <c r="O20" s="798"/>
      <c r="P20" s="798"/>
      <c r="Q20" s="798"/>
      <c r="R20" s="798"/>
      <c r="S20" s="798"/>
      <c r="T20" s="798"/>
      <c r="U20" s="798"/>
      <c r="V20" s="798"/>
      <c r="W20" s="798"/>
      <c r="X20" s="1780" t="s">
        <v>1978</v>
      </c>
      <c r="Y20" s="1780"/>
      <c r="Z20" s="1780"/>
      <c r="AA20" s="1780"/>
      <c r="AB20" s="1781"/>
      <c r="AC20" s="798"/>
      <c r="AD20" s="798"/>
      <c r="AE20" s="905"/>
      <c r="AF20" s="808"/>
    </row>
    <row r="21" spans="2:32" s="785" customFormat="1" ht="11.25" customHeight="1" x14ac:dyDescent="0.15">
      <c r="B21" s="895"/>
      <c r="C21" s="895"/>
      <c r="H21" s="808"/>
      <c r="AC21" s="895"/>
      <c r="AE21" s="808"/>
      <c r="AF21" s="808"/>
    </row>
    <row r="22" spans="2:32" s="785" customFormat="1" ht="27" customHeight="1" x14ac:dyDescent="0.15">
      <c r="B22" s="895"/>
      <c r="C22" s="1258" t="s">
        <v>1945</v>
      </c>
      <c r="D22" s="1050"/>
      <c r="E22" s="1050"/>
      <c r="F22" s="1050"/>
      <c r="G22" s="1050"/>
      <c r="H22" s="1261"/>
      <c r="J22" s="936" t="s">
        <v>1053</v>
      </c>
      <c r="K22" s="1768" t="s">
        <v>1974</v>
      </c>
      <c r="L22" s="1769"/>
      <c r="M22" s="1769"/>
      <c r="N22" s="1769"/>
      <c r="O22" s="1769"/>
      <c r="P22" s="1769"/>
      <c r="Q22" s="1769"/>
      <c r="R22" s="1769"/>
      <c r="S22" s="1769"/>
      <c r="T22" s="1769"/>
      <c r="U22" s="1770"/>
      <c r="V22" s="982"/>
      <c r="W22" s="983"/>
      <c r="X22" s="784" t="s">
        <v>929</v>
      </c>
      <c r="Y22" s="791"/>
      <c r="Z22" s="791"/>
      <c r="AA22" s="791"/>
      <c r="AC22" s="107"/>
      <c r="AD22" s="2"/>
      <c r="AE22" s="147"/>
      <c r="AF22" s="808"/>
    </row>
    <row r="23" spans="2:32" s="785" customFormat="1" ht="27" customHeight="1" x14ac:dyDescent="0.15">
      <c r="B23" s="895"/>
      <c r="C23" s="1258"/>
      <c r="D23" s="1050"/>
      <c r="E23" s="1050"/>
      <c r="F23" s="1050"/>
      <c r="G23" s="1050"/>
      <c r="H23" s="1261"/>
      <c r="J23" s="936" t="s">
        <v>1055</v>
      </c>
      <c r="K23" s="1768" t="s">
        <v>1979</v>
      </c>
      <c r="L23" s="1769"/>
      <c r="M23" s="1769"/>
      <c r="N23" s="1769"/>
      <c r="O23" s="1769"/>
      <c r="P23" s="1769"/>
      <c r="Q23" s="1769"/>
      <c r="R23" s="1769"/>
      <c r="S23" s="1769"/>
      <c r="T23" s="1769"/>
      <c r="U23" s="1770"/>
      <c r="V23" s="982"/>
      <c r="W23" s="983"/>
      <c r="X23" s="784" t="s">
        <v>929</v>
      </c>
      <c r="Z23" s="838"/>
      <c r="AA23" s="838"/>
      <c r="AC23" s="790"/>
      <c r="AD23" s="791"/>
      <c r="AE23" s="792"/>
      <c r="AF23" s="808"/>
    </row>
    <row r="24" spans="2:32" s="785" customFormat="1" ht="27" customHeight="1" x14ac:dyDescent="0.15">
      <c r="B24" s="895"/>
      <c r="C24" s="820"/>
      <c r="D24" s="806"/>
      <c r="E24" s="806"/>
      <c r="F24" s="806"/>
      <c r="G24" s="806"/>
      <c r="H24" s="822"/>
      <c r="J24" s="936" t="s">
        <v>1059</v>
      </c>
      <c r="K24" s="1768" t="s">
        <v>1980</v>
      </c>
      <c r="L24" s="1769"/>
      <c r="M24" s="1769"/>
      <c r="N24" s="1769"/>
      <c r="O24" s="1769"/>
      <c r="P24" s="1769"/>
      <c r="Q24" s="1769"/>
      <c r="R24" s="1769"/>
      <c r="S24" s="1769"/>
      <c r="T24" s="1769"/>
      <c r="U24" s="1770"/>
      <c r="V24" s="982"/>
      <c r="W24" s="983"/>
      <c r="X24" s="784" t="s">
        <v>929</v>
      </c>
      <c r="Z24" s="838"/>
      <c r="AA24" s="838"/>
      <c r="AC24" s="790"/>
      <c r="AD24" s="791"/>
      <c r="AE24" s="792"/>
      <c r="AF24" s="808"/>
    </row>
    <row r="25" spans="2:32" s="785" customFormat="1" ht="27" customHeight="1" x14ac:dyDescent="0.15">
      <c r="B25" s="895"/>
      <c r="C25" s="820"/>
      <c r="D25" s="806"/>
      <c r="E25" s="806"/>
      <c r="F25" s="806"/>
      <c r="G25" s="806"/>
      <c r="H25" s="822"/>
      <c r="J25" s="936" t="s">
        <v>1283</v>
      </c>
      <c r="K25" s="1674" t="s">
        <v>1981</v>
      </c>
      <c r="L25" s="1769"/>
      <c r="M25" s="1769"/>
      <c r="N25" s="1769"/>
      <c r="O25" s="1769"/>
      <c r="P25" s="1769"/>
      <c r="Q25" s="1769"/>
      <c r="R25" s="1769"/>
      <c r="S25" s="1769"/>
      <c r="T25" s="1769"/>
      <c r="U25" s="1770"/>
      <c r="V25" s="982"/>
      <c r="W25" s="983"/>
      <c r="X25" s="784" t="s">
        <v>929</v>
      </c>
      <c r="Z25" s="838"/>
      <c r="AA25" s="838"/>
      <c r="AC25" s="790"/>
      <c r="AD25" s="791"/>
      <c r="AE25" s="792"/>
      <c r="AF25" s="808"/>
    </row>
    <row r="26" spans="2:32" s="785" customFormat="1" ht="27" customHeight="1" x14ac:dyDescent="0.15">
      <c r="B26" s="895"/>
      <c r="C26" s="820"/>
      <c r="D26" s="806"/>
      <c r="E26" s="806"/>
      <c r="F26" s="806"/>
      <c r="G26" s="806"/>
      <c r="H26" s="822"/>
      <c r="J26" s="936" t="s">
        <v>1290</v>
      </c>
      <c r="K26" s="1768" t="s">
        <v>1949</v>
      </c>
      <c r="L26" s="1769"/>
      <c r="M26" s="1769"/>
      <c r="N26" s="1769"/>
      <c r="O26" s="1769"/>
      <c r="P26" s="1769"/>
      <c r="Q26" s="1769"/>
      <c r="R26" s="1769"/>
      <c r="S26" s="1769"/>
      <c r="T26" s="1769"/>
      <c r="U26" s="1770"/>
      <c r="V26" s="982"/>
      <c r="W26" s="983"/>
      <c r="X26" s="784" t="s">
        <v>929</v>
      </c>
      <c r="Z26" s="838"/>
      <c r="AA26" s="838"/>
      <c r="AC26" s="493" t="s">
        <v>991</v>
      </c>
      <c r="AD26" s="244" t="s">
        <v>992</v>
      </c>
      <c r="AE26" s="494" t="s">
        <v>993</v>
      </c>
      <c r="AF26" s="808"/>
    </row>
    <row r="27" spans="2:32" s="785" customFormat="1" ht="27" customHeight="1" x14ac:dyDescent="0.15">
      <c r="B27" s="895"/>
      <c r="C27" s="895"/>
      <c r="H27" s="808"/>
      <c r="J27" s="936" t="s">
        <v>1292</v>
      </c>
      <c r="K27" s="1768" t="s">
        <v>1982</v>
      </c>
      <c r="L27" s="1769"/>
      <c r="M27" s="1769"/>
      <c r="N27" s="1769"/>
      <c r="O27" s="1769"/>
      <c r="P27" s="1769"/>
      <c r="Q27" s="1769"/>
      <c r="R27" s="1769"/>
      <c r="S27" s="1769"/>
      <c r="T27" s="1769"/>
      <c r="U27" s="1770"/>
      <c r="V27" s="982"/>
      <c r="W27" s="983"/>
      <c r="X27" s="784" t="s">
        <v>1119</v>
      </c>
      <c r="Y27" s="785" t="s">
        <v>1057</v>
      </c>
      <c r="Z27" s="1323" t="s">
        <v>1835</v>
      </c>
      <c r="AA27" s="1323"/>
      <c r="AC27" s="303" t="s">
        <v>11</v>
      </c>
      <c r="AD27" s="249" t="s">
        <v>992</v>
      </c>
      <c r="AE27" s="495" t="s">
        <v>11</v>
      </c>
      <c r="AF27" s="808"/>
    </row>
    <row r="28" spans="2:32" s="785" customFormat="1" ht="18.75" customHeight="1" x14ac:dyDescent="0.15">
      <c r="B28" s="895"/>
      <c r="C28" s="895"/>
      <c r="H28" s="808"/>
      <c r="J28" s="930"/>
      <c r="K28" s="528"/>
      <c r="L28" s="528"/>
      <c r="M28" s="528"/>
      <c r="N28" s="528"/>
      <c r="O28" s="528"/>
      <c r="P28" s="528"/>
      <c r="Q28" s="528"/>
      <c r="R28" s="528"/>
      <c r="S28" s="528"/>
      <c r="T28" s="528"/>
      <c r="U28" s="528"/>
      <c r="X28" s="1778" t="s">
        <v>1983</v>
      </c>
      <c r="Y28" s="1778"/>
      <c r="Z28" s="1778"/>
      <c r="AA28" s="1778"/>
      <c r="AB28" s="1779"/>
      <c r="AC28" s="790"/>
      <c r="AD28" s="791"/>
      <c r="AE28" s="792"/>
      <c r="AF28" s="808"/>
    </row>
    <row r="29" spans="2:32" s="785" customFormat="1" ht="26.25" customHeight="1" x14ac:dyDescent="0.15">
      <c r="B29" s="895"/>
      <c r="C29" s="820"/>
      <c r="D29" s="806"/>
      <c r="E29" s="806"/>
      <c r="F29" s="806"/>
      <c r="G29" s="806"/>
      <c r="H29" s="822"/>
      <c r="J29" s="930"/>
      <c r="K29" s="528"/>
      <c r="L29" s="528"/>
      <c r="M29" s="528"/>
      <c r="N29" s="528"/>
      <c r="O29" s="528"/>
      <c r="P29" s="528"/>
      <c r="Q29" s="528"/>
      <c r="R29" s="528"/>
      <c r="S29" s="528"/>
      <c r="T29" s="528"/>
      <c r="U29" s="528"/>
      <c r="X29" s="791"/>
      <c r="Y29" s="785" t="s">
        <v>1057</v>
      </c>
      <c r="Z29" s="1323" t="s">
        <v>1801</v>
      </c>
      <c r="AA29" s="1323"/>
      <c r="AC29" s="303" t="s">
        <v>11</v>
      </c>
      <c r="AD29" s="249" t="s">
        <v>992</v>
      </c>
      <c r="AE29" s="495" t="s">
        <v>11</v>
      </c>
      <c r="AF29" s="808"/>
    </row>
    <row r="30" spans="2:32" s="785" customFormat="1" ht="26.25" customHeight="1" x14ac:dyDescent="0.15">
      <c r="B30" s="895"/>
      <c r="C30" s="820"/>
      <c r="D30" s="806"/>
      <c r="E30" s="806"/>
      <c r="F30" s="806"/>
      <c r="G30" s="806"/>
      <c r="H30" s="822"/>
      <c r="J30" s="930"/>
      <c r="K30" s="528"/>
      <c r="L30" s="528"/>
      <c r="M30" s="528"/>
      <c r="N30" s="528"/>
      <c r="O30" s="528"/>
      <c r="P30" s="528"/>
      <c r="Q30" s="528"/>
      <c r="R30" s="528"/>
      <c r="S30" s="528"/>
      <c r="T30" s="528"/>
      <c r="U30" s="1780" t="s">
        <v>1984</v>
      </c>
      <c r="V30" s="1780"/>
      <c r="W30" s="1780"/>
      <c r="X30" s="1780"/>
      <c r="Y30" s="1780"/>
      <c r="Z30" s="1780"/>
      <c r="AA30" s="1780"/>
      <c r="AB30" s="1781"/>
      <c r="AC30" s="107"/>
      <c r="AD30" s="2"/>
      <c r="AE30" s="147"/>
      <c r="AF30" s="808"/>
    </row>
    <row r="31" spans="2:32" s="785" customFormat="1" ht="10.5" customHeight="1" x14ac:dyDescent="0.15">
      <c r="B31" s="895"/>
      <c r="C31" s="902"/>
      <c r="D31" s="800"/>
      <c r="E31" s="800"/>
      <c r="F31" s="800"/>
      <c r="G31" s="800"/>
      <c r="H31" s="903"/>
      <c r="I31" s="800"/>
      <c r="J31" s="800"/>
      <c r="K31" s="800"/>
      <c r="L31" s="800"/>
      <c r="M31" s="800"/>
      <c r="N31" s="800"/>
      <c r="O31" s="800"/>
      <c r="P31" s="800"/>
      <c r="Q31" s="800"/>
      <c r="R31" s="800"/>
      <c r="S31" s="800"/>
      <c r="T31" s="800"/>
      <c r="U31" s="800"/>
      <c r="V31" s="800"/>
      <c r="W31" s="800"/>
      <c r="X31" s="800"/>
      <c r="Y31" s="800"/>
      <c r="Z31" s="800"/>
      <c r="AA31" s="800"/>
      <c r="AB31" s="800"/>
      <c r="AC31" s="902"/>
      <c r="AD31" s="800"/>
      <c r="AE31" s="903"/>
      <c r="AF31" s="808"/>
    </row>
    <row r="32" spans="2:32" s="785" customFormat="1" ht="27" customHeight="1" x14ac:dyDescent="0.15">
      <c r="B32" s="895"/>
      <c r="C32" s="1258" t="s">
        <v>1953</v>
      </c>
      <c r="D32" s="1050"/>
      <c r="E32" s="1050"/>
      <c r="F32" s="1050"/>
      <c r="G32" s="1050"/>
      <c r="H32" s="1261"/>
      <c r="J32" s="936" t="s">
        <v>1053</v>
      </c>
      <c r="K32" s="1768" t="s">
        <v>1985</v>
      </c>
      <c r="L32" s="1769"/>
      <c r="M32" s="1769"/>
      <c r="N32" s="1769"/>
      <c r="O32" s="1769"/>
      <c r="P32" s="1769"/>
      <c r="Q32" s="1769"/>
      <c r="R32" s="1769"/>
      <c r="S32" s="1769"/>
      <c r="T32" s="1769"/>
      <c r="U32" s="1770"/>
      <c r="V32" s="982"/>
      <c r="W32" s="983"/>
      <c r="X32" s="784" t="s">
        <v>811</v>
      </c>
      <c r="Y32" s="791"/>
      <c r="Z32" s="791"/>
      <c r="AA32" s="791"/>
      <c r="AC32" s="107"/>
      <c r="AD32" s="2"/>
      <c r="AE32" s="147"/>
      <c r="AF32" s="808"/>
    </row>
    <row r="33" spans="2:32" s="785" customFormat="1" ht="27" customHeight="1" x14ac:dyDescent="0.15">
      <c r="B33" s="895"/>
      <c r="C33" s="1258"/>
      <c r="D33" s="1050"/>
      <c r="E33" s="1050"/>
      <c r="F33" s="1050"/>
      <c r="G33" s="1050"/>
      <c r="H33" s="1261"/>
      <c r="J33" s="936" t="s">
        <v>1055</v>
      </c>
      <c r="K33" s="1768" t="s">
        <v>1955</v>
      </c>
      <c r="L33" s="1769"/>
      <c r="M33" s="1769"/>
      <c r="N33" s="1769"/>
      <c r="O33" s="1769"/>
      <c r="P33" s="1769"/>
      <c r="Q33" s="1769"/>
      <c r="R33" s="1769"/>
      <c r="S33" s="1769"/>
      <c r="T33" s="1769"/>
      <c r="U33" s="1770"/>
      <c r="V33" s="982"/>
      <c r="W33" s="983"/>
      <c r="X33" s="784" t="s">
        <v>811</v>
      </c>
      <c r="Y33" s="791"/>
      <c r="Z33" s="791"/>
      <c r="AA33" s="791"/>
      <c r="AC33" s="493" t="s">
        <v>991</v>
      </c>
      <c r="AD33" s="244" t="s">
        <v>992</v>
      </c>
      <c r="AE33" s="494" t="s">
        <v>993</v>
      </c>
      <c r="AF33" s="808"/>
    </row>
    <row r="34" spans="2:32" s="785" customFormat="1" ht="27" customHeight="1" x14ac:dyDescent="0.15">
      <c r="B34" s="895"/>
      <c r="C34" s="820"/>
      <c r="D34" s="806"/>
      <c r="E34" s="806"/>
      <c r="F34" s="806"/>
      <c r="G34" s="806"/>
      <c r="H34" s="822"/>
      <c r="J34" s="936" t="s">
        <v>1059</v>
      </c>
      <c r="K34" s="1768" t="s">
        <v>1986</v>
      </c>
      <c r="L34" s="1769"/>
      <c r="M34" s="1769"/>
      <c r="N34" s="1769"/>
      <c r="O34" s="1769"/>
      <c r="P34" s="1769"/>
      <c r="Q34" s="1769"/>
      <c r="R34" s="1769"/>
      <c r="S34" s="1769"/>
      <c r="T34" s="1769"/>
      <c r="U34" s="1770"/>
      <c r="V34" s="982"/>
      <c r="W34" s="983"/>
      <c r="X34" s="784" t="s">
        <v>1119</v>
      </c>
      <c r="Y34" s="785" t="s">
        <v>1057</v>
      </c>
      <c r="Z34" s="1323" t="s">
        <v>1705</v>
      </c>
      <c r="AA34" s="1323"/>
      <c r="AC34" s="303" t="s">
        <v>11</v>
      </c>
      <c r="AD34" s="249" t="s">
        <v>992</v>
      </c>
      <c r="AE34" s="495" t="s">
        <v>11</v>
      </c>
      <c r="AF34" s="808"/>
    </row>
    <row r="35" spans="2:32" s="785" customFormat="1" ht="18.75" customHeight="1" x14ac:dyDescent="0.15">
      <c r="B35" s="895"/>
      <c r="C35" s="820"/>
      <c r="D35" s="806"/>
      <c r="E35" s="806"/>
      <c r="F35" s="806"/>
      <c r="G35" s="806"/>
      <c r="H35" s="822"/>
      <c r="J35" s="930"/>
      <c r="K35" s="528"/>
      <c r="L35" s="528"/>
      <c r="M35" s="528"/>
      <c r="N35" s="528"/>
      <c r="O35" s="528"/>
      <c r="P35" s="528"/>
      <c r="Q35" s="528"/>
      <c r="R35" s="528"/>
      <c r="S35" s="528"/>
      <c r="T35" s="528"/>
      <c r="U35" s="528"/>
      <c r="X35" s="1778" t="s">
        <v>1983</v>
      </c>
      <c r="Y35" s="1778"/>
      <c r="Z35" s="1778"/>
      <c r="AA35" s="1778"/>
      <c r="AB35" s="1779"/>
      <c r="AC35" s="790"/>
      <c r="AD35" s="791"/>
      <c r="AE35" s="792"/>
      <c r="AF35" s="808"/>
    </row>
    <row r="36" spans="2:32" s="785" customFormat="1" ht="22.5" customHeight="1" x14ac:dyDescent="0.15">
      <c r="B36" s="895"/>
      <c r="C36" s="820"/>
      <c r="D36" s="806"/>
      <c r="E36" s="806"/>
      <c r="F36" s="806"/>
      <c r="G36" s="806"/>
      <c r="H36" s="822"/>
      <c r="J36" s="930"/>
      <c r="K36" s="528"/>
      <c r="L36" s="528"/>
      <c r="M36" s="528"/>
      <c r="N36" s="528"/>
      <c r="O36" s="528"/>
      <c r="P36" s="528"/>
      <c r="Q36" s="528"/>
      <c r="R36" s="528"/>
      <c r="S36" s="528"/>
      <c r="T36" s="528"/>
      <c r="U36" s="528"/>
      <c r="X36" s="791"/>
      <c r="Y36" s="785" t="s">
        <v>1057</v>
      </c>
      <c r="Z36" s="1323" t="s">
        <v>1957</v>
      </c>
      <c r="AA36" s="1323"/>
      <c r="AC36" s="303" t="s">
        <v>11</v>
      </c>
      <c r="AD36" s="249" t="s">
        <v>992</v>
      </c>
      <c r="AE36" s="495" t="s">
        <v>11</v>
      </c>
      <c r="AF36" s="808"/>
    </row>
    <row r="37" spans="2:32" s="785" customFormat="1" ht="26.25" customHeight="1" x14ac:dyDescent="0.15">
      <c r="B37" s="895"/>
      <c r="C37" s="820"/>
      <c r="D37" s="806"/>
      <c r="E37" s="806"/>
      <c r="F37" s="806"/>
      <c r="G37" s="806"/>
      <c r="H37" s="806"/>
      <c r="I37" s="895"/>
      <c r="J37" s="930"/>
      <c r="K37" s="528"/>
      <c r="L37" s="528"/>
      <c r="M37" s="528"/>
      <c r="N37" s="528"/>
      <c r="O37" s="528"/>
      <c r="P37" s="528"/>
      <c r="Q37" s="528"/>
      <c r="R37" s="528"/>
      <c r="S37" s="528"/>
      <c r="T37" s="528"/>
      <c r="U37" s="528"/>
      <c r="X37" s="1778" t="s">
        <v>1984</v>
      </c>
      <c r="Y37" s="1778"/>
      <c r="Z37" s="1778"/>
      <c r="AA37" s="1778"/>
      <c r="AB37" s="1779"/>
      <c r="AC37" s="801"/>
      <c r="AD37" s="802"/>
      <c r="AE37" s="803"/>
      <c r="AF37" s="808"/>
    </row>
    <row r="38" spans="2:32" s="530" customFormat="1" ht="27" customHeight="1" x14ac:dyDescent="0.15">
      <c r="B38" s="699"/>
      <c r="C38" s="700"/>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493" t="s">
        <v>991</v>
      </c>
      <c r="AD38" s="244" t="s">
        <v>992</v>
      </c>
      <c r="AE38" s="494" t="s">
        <v>993</v>
      </c>
      <c r="AF38" s="702"/>
    </row>
    <row r="39" spans="2:32" s="785" customFormat="1" ht="27" customHeight="1" x14ac:dyDescent="0.15">
      <c r="B39" s="895"/>
      <c r="C39" s="1258" t="s">
        <v>1987</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C39" s="303" t="s">
        <v>11</v>
      </c>
      <c r="AD39" s="249" t="s">
        <v>992</v>
      </c>
      <c r="AE39" s="495" t="s">
        <v>11</v>
      </c>
      <c r="AF39" s="808"/>
    </row>
    <row r="40" spans="2:32" s="785" customFormat="1" ht="6.75" customHeight="1" x14ac:dyDescent="0.15">
      <c r="B40" s="895"/>
      <c r="C40" s="904"/>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904"/>
      <c r="AD40" s="798"/>
      <c r="AE40" s="905"/>
      <c r="AF40" s="808"/>
    </row>
    <row r="41" spans="2:32" s="785" customFormat="1" ht="27" customHeight="1" x14ac:dyDescent="0.15">
      <c r="B41" s="895"/>
      <c r="C41" s="902"/>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493" t="s">
        <v>991</v>
      </c>
      <c r="AD41" s="244" t="s">
        <v>992</v>
      </c>
      <c r="AE41" s="494" t="s">
        <v>993</v>
      </c>
      <c r="AF41" s="808"/>
    </row>
    <row r="42" spans="2:32" s="785" customFormat="1" ht="27" customHeight="1" x14ac:dyDescent="0.15">
      <c r="B42" s="895"/>
      <c r="C42" s="1258" t="s">
        <v>1988</v>
      </c>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C42" s="303" t="s">
        <v>11</v>
      </c>
      <c r="AD42" s="249" t="s">
        <v>992</v>
      </c>
      <c r="AE42" s="495" t="s">
        <v>11</v>
      </c>
      <c r="AF42" s="808"/>
    </row>
    <row r="43" spans="2:32" s="785" customFormat="1" ht="27" customHeight="1" x14ac:dyDescent="0.15">
      <c r="B43" s="895"/>
      <c r="C43" s="1258" t="s">
        <v>1989</v>
      </c>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C43" s="790"/>
      <c r="AD43" s="791"/>
      <c r="AE43" s="792"/>
      <c r="AF43" s="808"/>
    </row>
    <row r="44" spans="2:32" s="785" customFormat="1" ht="6.75" customHeight="1" x14ac:dyDescent="0.15">
      <c r="B44" s="895"/>
      <c r="C44" s="904"/>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904"/>
      <c r="AD44" s="798"/>
      <c r="AE44" s="905"/>
      <c r="AF44" s="808"/>
    </row>
    <row r="45" spans="2:32" s="785" customFormat="1" ht="10.5" customHeight="1" x14ac:dyDescent="0.15">
      <c r="B45" s="904"/>
      <c r="C45" s="798"/>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905"/>
    </row>
    <row r="46" spans="2:32" s="785" customFormat="1" ht="10.5" customHeight="1" x14ac:dyDescent="0.15"/>
    <row r="47" spans="2:32" s="272" customFormat="1" ht="33.75" customHeight="1" x14ac:dyDescent="0.15">
      <c r="C47" s="1050" t="s">
        <v>1990</v>
      </c>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row>
    <row r="48" spans="2:32" s="272" customFormat="1" ht="33.75" customHeight="1" x14ac:dyDescent="0.15">
      <c r="C48" s="1050" t="s">
        <v>1991</v>
      </c>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row>
    <row r="49" spans="3:31" s="785" customFormat="1" ht="18" customHeight="1" x14ac:dyDescent="0.15">
      <c r="C49" s="991" t="s">
        <v>1992</v>
      </c>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row>
    <row r="50" spans="3:31" s="785" customFormat="1" ht="18" customHeight="1" x14ac:dyDescent="0.15">
      <c r="C50" s="991" t="s">
        <v>1993</v>
      </c>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row>
    <row r="51" spans="3:31" s="272" customFormat="1" ht="54.75" customHeight="1" x14ac:dyDescent="0.15">
      <c r="C51" s="1050" t="s">
        <v>1994</v>
      </c>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row>
    <row r="52" spans="3:31" s="272" customFormat="1" ht="42.75" customHeight="1" x14ac:dyDescent="0.15">
      <c r="C52" s="1050" t="s">
        <v>1995</v>
      </c>
      <c r="D52" s="1050"/>
      <c r="E52" s="1050"/>
      <c r="F52" s="1050"/>
      <c r="G52" s="1050"/>
      <c r="H52" s="1050"/>
      <c r="I52" s="1050"/>
      <c r="J52" s="1050"/>
      <c r="K52" s="1050"/>
      <c r="L52" s="1050"/>
      <c r="M52" s="1050"/>
      <c r="N52" s="1050"/>
      <c r="O52" s="1050"/>
      <c r="P52" s="1050"/>
      <c r="Q52" s="1050"/>
      <c r="R52" s="1050"/>
      <c r="S52" s="1050"/>
      <c r="T52" s="1050"/>
      <c r="U52" s="1050"/>
      <c r="V52" s="1050"/>
      <c r="W52" s="1050"/>
      <c r="X52" s="1050"/>
      <c r="Y52" s="1050"/>
      <c r="Z52" s="1050"/>
      <c r="AA52" s="1050"/>
      <c r="AB52" s="1050"/>
      <c r="AC52" s="1050"/>
      <c r="AD52" s="1050"/>
      <c r="AE52" s="1050"/>
    </row>
    <row r="53" spans="3:31" s="272" customFormat="1" ht="18" customHeight="1" x14ac:dyDescent="0.15">
      <c r="C53" s="991" t="s">
        <v>1996</v>
      </c>
      <c r="D53" s="991"/>
      <c r="E53" s="991"/>
      <c r="F53" s="991"/>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row>
    <row r="54" spans="3:31" s="272" customFormat="1" ht="29.25" customHeight="1" x14ac:dyDescent="0.15">
      <c r="C54" s="1050" t="s">
        <v>1886</v>
      </c>
      <c r="D54" s="1050"/>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row>
    <row r="55" spans="3:31" s="84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0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85" customFormat="1" x14ac:dyDescent="0.15"/>
    <row r="2" spans="2:32" s="785" customFormat="1" x14ac:dyDescent="0.15">
      <c r="C2" s="785" t="s">
        <v>1997</v>
      </c>
    </row>
    <row r="3" spans="2:32" s="785" customFormat="1" x14ac:dyDescent="0.15">
      <c r="Y3" s="836" t="s">
        <v>640</v>
      </c>
      <c r="Z3" s="791"/>
      <c r="AA3" s="791" t="s">
        <v>641</v>
      </c>
      <c r="AB3" s="791"/>
      <c r="AC3" s="791" t="s">
        <v>810</v>
      </c>
      <c r="AD3" s="791"/>
      <c r="AE3" s="791" t="s">
        <v>811</v>
      </c>
    </row>
    <row r="4" spans="2:32" s="785" customFormat="1" x14ac:dyDescent="0.15">
      <c r="AE4" s="836"/>
    </row>
    <row r="5" spans="2:32" s="785" customFormat="1" ht="27" customHeight="1" x14ac:dyDescent="0.15">
      <c r="B5" s="1008" t="s">
        <v>1998</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785" customFormat="1" x14ac:dyDescent="0.15"/>
    <row r="7" spans="2:32" s="785" customFormat="1" ht="27" customHeight="1" x14ac:dyDescent="0.15">
      <c r="B7" s="846"/>
      <c r="C7" s="1490" t="s">
        <v>1773</v>
      </c>
      <c r="D7" s="1111"/>
      <c r="E7" s="1111"/>
      <c r="F7" s="1111"/>
      <c r="G7" s="1111"/>
      <c r="H7" s="1111"/>
      <c r="I7" s="982"/>
      <c r="J7" s="983"/>
      <c r="K7" s="983"/>
      <c r="L7" s="983"/>
      <c r="M7" s="983"/>
      <c r="N7" s="983"/>
      <c r="O7" s="983"/>
      <c r="P7" s="983"/>
      <c r="Q7" s="983"/>
      <c r="R7" s="983"/>
      <c r="S7" s="983"/>
      <c r="T7" s="983"/>
      <c r="U7" s="983"/>
      <c r="V7" s="983"/>
      <c r="W7" s="983"/>
      <c r="X7" s="983"/>
      <c r="Y7" s="983"/>
      <c r="Z7" s="983"/>
      <c r="AA7" s="983"/>
      <c r="AB7" s="983"/>
      <c r="AC7" s="983"/>
      <c r="AD7" s="983"/>
      <c r="AE7" s="983"/>
      <c r="AF7" s="984"/>
    </row>
    <row r="8" spans="2:32" ht="27" customHeight="1" x14ac:dyDescent="0.15">
      <c r="B8" s="15"/>
      <c r="C8" s="1489" t="s">
        <v>1774</v>
      </c>
      <c r="D8" s="1489"/>
      <c r="E8" s="1489"/>
      <c r="F8" s="1489"/>
      <c r="G8" s="1489"/>
      <c r="H8" s="1490"/>
      <c r="I8" s="247" t="s">
        <v>11</v>
      </c>
      <c r="J8" s="918" t="s">
        <v>984</v>
      </c>
      <c r="K8" s="918"/>
      <c r="L8" s="918"/>
      <c r="M8" s="918"/>
      <c r="N8" s="249" t="s">
        <v>11</v>
      </c>
      <c r="O8" s="918" t="s">
        <v>985</v>
      </c>
      <c r="P8" s="918"/>
      <c r="Q8" s="918"/>
      <c r="R8" s="918"/>
      <c r="S8" s="249" t="s">
        <v>11</v>
      </c>
      <c r="T8" s="918" t="s">
        <v>986</v>
      </c>
      <c r="U8" s="918"/>
      <c r="V8" s="918"/>
      <c r="W8" s="918"/>
      <c r="X8" s="918"/>
      <c r="Y8" s="918"/>
      <c r="Z8" s="918"/>
      <c r="AA8" s="918"/>
      <c r="AB8" s="918"/>
      <c r="AC8" s="918"/>
      <c r="AD8" s="918"/>
      <c r="AE8" s="918"/>
      <c r="AF8" s="17"/>
    </row>
    <row r="9" spans="2:32" ht="27" customHeight="1" x14ac:dyDescent="0.15">
      <c r="B9" s="56"/>
      <c r="C9" s="1036" t="s">
        <v>1775</v>
      </c>
      <c r="D9" s="1036"/>
      <c r="E9" s="1036"/>
      <c r="F9" s="1036"/>
      <c r="G9" s="1036"/>
      <c r="H9" s="1583"/>
      <c r="I9" s="249" t="s">
        <v>11</v>
      </c>
      <c r="J9" s="785" t="s">
        <v>1999</v>
      </c>
      <c r="K9" s="800"/>
      <c r="L9" s="800"/>
      <c r="M9" s="800"/>
      <c r="N9" s="800"/>
      <c r="O9" s="800"/>
      <c r="P9" s="800"/>
      <c r="Q9" s="800"/>
      <c r="R9" s="800"/>
      <c r="S9" s="800"/>
      <c r="T9" s="800"/>
      <c r="U9" s="800"/>
      <c r="V9" s="800"/>
      <c r="W9" s="800"/>
      <c r="X9" s="800"/>
      <c r="Y9" s="800"/>
      <c r="Z9" s="800"/>
      <c r="AA9" s="800"/>
      <c r="AB9" s="800"/>
      <c r="AC9" s="800"/>
      <c r="AD9" s="800"/>
      <c r="AE9" s="800"/>
      <c r="AF9" s="58"/>
    </row>
    <row r="10" spans="2:32" ht="27" customHeight="1" x14ac:dyDescent="0.15">
      <c r="B10" s="246"/>
      <c r="C10" s="991"/>
      <c r="D10" s="991"/>
      <c r="E10" s="991"/>
      <c r="F10" s="991"/>
      <c r="G10" s="991"/>
      <c r="H10" s="1081"/>
      <c r="I10" s="249" t="s">
        <v>11</v>
      </c>
      <c r="J10" s="2" t="s">
        <v>2000</v>
      </c>
      <c r="K10" s="785"/>
      <c r="L10" s="785"/>
      <c r="M10" s="785"/>
      <c r="N10" s="785"/>
      <c r="O10" s="785"/>
      <c r="P10" s="785"/>
      <c r="Q10" s="785"/>
      <c r="R10" s="785"/>
      <c r="S10" s="785"/>
      <c r="T10" s="785"/>
      <c r="U10" s="785"/>
      <c r="V10" s="785"/>
      <c r="W10" s="785"/>
      <c r="X10" s="785"/>
      <c r="Y10" s="785"/>
      <c r="Z10" s="785"/>
      <c r="AA10" s="785"/>
      <c r="AB10" s="785"/>
      <c r="AC10" s="785"/>
      <c r="AD10" s="785"/>
      <c r="AE10" s="785"/>
      <c r="AF10" s="161"/>
    </row>
    <row r="11" spans="2:32" ht="27" customHeight="1" x14ac:dyDescent="0.15">
      <c r="B11" s="271"/>
      <c r="C11" s="1033"/>
      <c r="D11" s="1033"/>
      <c r="E11" s="1033"/>
      <c r="F11" s="1033"/>
      <c r="G11" s="1033"/>
      <c r="H11" s="1585"/>
      <c r="I11" s="250" t="s">
        <v>11</v>
      </c>
      <c r="J11" s="920" t="s">
        <v>2001</v>
      </c>
      <c r="K11" s="798"/>
      <c r="L11" s="798"/>
      <c r="M11" s="798"/>
      <c r="N11" s="798"/>
      <c r="O11" s="798"/>
      <c r="P11" s="798"/>
      <c r="Q11" s="798"/>
      <c r="R11" s="798"/>
      <c r="S11" s="798"/>
      <c r="T11" s="798"/>
      <c r="U11" s="798"/>
      <c r="V11" s="798"/>
      <c r="W11" s="798"/>
      <c r="X11" s="798"/>
      <c r="Y11" s="798"/>
      <c r="Z11" s="798"/>
      <c r="AA11" s="798"/>
      <c r="AB11" s="798"/>
      <c r="AC11" s="798"/>
      <c r="AD11" s="798"/>
      <c r="AE11" s="798"/>
      <c r="AF11" s="60"/>
    </row>
    <row r="12" spans="2:32" s="785" customFormat="1" ht="11.25" customHeight="1" x14ac:dyDescent="0.15"/>
    <row r="13" spans="2:32" s="785" customFormat="1" ht="11.25" customHeight="1" x14ac:dyDescent="0.15"/>
    <row r="14" spans="2:32" s="785" customFormat="1" ht="26.25" customHeight="1" x14ac:dyDescent="0.15">
      <c r="B14" s="902" t="s">
        <v>1972</v>
      </c>
      <c r="C14" s="800" t="s">
        <v>2002</v>
      </c>
      <c r="D14" s="800"/>
      <c r="E14" s="800"/>
      <c r="F14" s="800"/>
      <c r="G14" s="800"/>
      <c r="H14" s="882"/>
      <c r="I14" s="800"/>
      <c r="J14" s="800"/>
      <c r="K14" s="800"/>
      <c r="L14" s="800"/>
      <c r="M14" s="800"/>
      <c r="N14" s="800"/>
      <c r="O14" s="800"/>
      <c r="P14" s="882"/>
      <c r="Q14" s="506"/>
      <c r="R14" s="800"/>
      <c r="S14" s="800"/>
      <c r="T14" s="800"/>
      <c r="U14" s="800"/>
      <c r="V14" s="800"/>
      <c r="W14" s="800"/>
      <c r="X14" s="800"/>
      <c r="Y14" s="882"/>
      <c r="Z14" s="882"/>
      <c r="AA14" s="882"/>
      <c r="AB14" s="800"/>
      <c r="AC14" s="800"/>
      <c r="AD14" s="800"/>
      <c r="AE14" s="800"/>
      <c r="AF14" s="903"/>
    </row>
    <row r="15" spans="2:32" s="785" customFormat="1" ht="11.25" customHeight="1" x14ac:dyDescent="0.15">
      <c r="B15" s="895"/>
      <c r="C15" s="902"/>
      <c r="D15" s="800"/>
      <c r="E15" s="800"/>
      <c r="F15" s="800"/>
      <c r="G15" s="800"/>
      <c r="I15" s="800"/>
      <c r="J15" s="800"/>
      <c r="K15" s="800"/>
      <c r="L15" s="800"/>
      <c r="M15" s="800"/>
      <c r="N15" s="800"/>
      <c r="O15" s="800"/>
      <c r="P15" s="800"/>
      <c r="Q15" s="800"/>
      <c r="R15" s="800"/>
      <c r="S15" s="800"/>
      <c r="T15" s="800"/>
      <c r="U15" s="800"/>
      <c r="V15" s="800"/>
      <c r="W15" s="800"/>
      <c r="X15" s="800"/>
      <c r="Y15" s="800"/>
      <c r="Z15" s="800"/>
      <c r="AA15" s="800"/>
      <c r="AB15" s="800"/>
      <c r="AC15" s="902"/>
      <c r="AD15" s="800"/>
      <c r="AE15" s="903"/>
      <c r="AF15" s="808"/>
    </row>
    <row r="16" spans="2:32" s="785" customFormat="1" ht="11.25" customHeight="1" x14ac:dyDescent="0.15">
      <c r="B16" s="895"/>
      <c r="C16" s="895"/>
      <c r="AC16" s="895"/>
      <c r="AE16" s="808"/>
      <c r="AF16" s="808"/>
    </row>
    <row r="17" spans="2:32" s="785" customFormat="1" ht="33.75" customHeight="1" x14ac:dyDescent="0.15">
      <c r="B17" s="895"/>
      <c r="C17" s="934"/>
      <c r="D17" s="785" t="s">
        <v>2003</v>
      </c>
      <c r="M17" s="836"/>
      <c r="Y17" s="2"/>
      <c r="Z17" s="2"/>
      <c r="AC17" s="895"/>
      <c r="AE17" s="147"/>
      <c r="AF17" s="808"/>
    </row>
    <row r="18" spans="2:32" s="785" customFormat="1" ht="27" customHeight="1" x14ac:dyDescent="0.15">
      <c r="B18" s="895"/>
      <c r="C18" s="820"/>
      <c r="D18" s="280"/>
      <c r="E18" s="936" t="s">
        <v>873</v>
      </c>
      <c r="F18" s="1737" t="s">
        <v>2004</v>
      </c>
      <c r="G18" s="1737"/>
      <c r="H18" s="1737"/>
      <c r="I18" s="1737"/>
      <c r="J18" s="1737"/>
      <c r="K18" s="1737"/>
      <c r="L18" s="1737"/>
      <c r="M18" s="1737"/>
      <c r="N18" s="1737"/>
      <c r="O18" s="1737"/>
      <c r="P18" s="1737"/>
      <c r="Q18" s="1737"/>
      <c r="R18" s="1737"/>
      <c r="S18" s="1737"/>
      <c r="T18" s="1737"/>
      <c r="U18" s="1737"/>
      <c r="V18" s="1737"/>
      <c r="W18" s="1737"/>
      <c r="X18" s="1737"/>
      <c r="Y18" s="1725"/>
      <c r="Z18" s="1726"/>
      <c r="AA18" s="784" t="s">
        <v>929</v>
      </c>
      <c r="AC18" s="895"/>
      <c r="AE18" s="792"/>
      <c r="AF18" s="808"/>
    </row>
    <row r="19" spans="2:32" s="785" customFormat="1" ht="27" customHeight="1" x14ac:dyDescent="0.15">
      <c r="B19" s="895"/>
      <c r="C19" s="820"/>
      <c r="D19" s="950"/>
      <c r="E19" s="936" t="s">
        <v>875</v>
      </c>
      <c r="F19" s="1237" t="s">
        <v>2005</v>
      </c>
      <c r="G19" s="1237"/>
      <c r="H19" s="1237"/>
      <c r="I19" s="1237"/>
      <c r="J19" s="1237"/>
      <c r="K19" s="1237"/>
      <c r="L19" s="1237"/>
      <c r="M19" s="1237"/>
      <c r="N19" s="1237"/>
      <c r="O19" s="1237"/>
      <c r="P19" s="1237"/>
      <c r="Q19" s="1237"/>
      <c r="R19" s="1237"/>
      <c r="S19" s="1237"/>
      <c r="T19" s="1237"/>
      <c r="U19" s="1237"/>
      <c r="V19" s="1237"/>
      <c r="W19" s="1237"/>
      <c r="X19" s="1237"/>
      <c r="Y19" s="1728"/>
      <c r="Z19" s="1782"/>
      <c r="AA19" s="784" t="s">
        <v>929</v>
      </c>
      <c r="AC19" s="895"/>
      <c r="AE19" s="147"/>
      <c r="AF19" s="808"/>
    </row>
    <row r="20" spans="2:32" s="785" customFormat="1" ht="27" customHeight="1" x14ac:dyDescent="0.15">
      <c r="B20" s="895"/>
      <c r="C20" s="820"/>
      <c r="D20" s="950"/>
      <c r="E20" s="936" t="s">
        <v>874</v>
      </c>
      <c r="F20" s="1237" t="s">
        <v>2006</v>
      </c>
      <c r="G20" s="1237"/>
      <c r="H20" s="1237"/>
      <c r="I20" s="1237"/>
      <c r="J20" s="1237"/>
      <c r="K20" s="1237"/>
      <c r="L20" s="1237"/>
      <c r="M20" s="1237"/>
      <c r="N20" s="1237"/>
      <c r="O20" s="1237"/>
      <c r="P20" s="1237"/>
      <c r="Q20" s="1237"/>
      <c r="R20" s="1237"/>
      <c r="S20" s="1237"/>
      <c r="T20" s="1237"/>
      <c r="U20" s="1237"/>
      <c r="V20" s="1237"/>
      <c r="W20" s="1237"/>
      <c r="X20" s="1237"/>
      <c r="Y20" s="1728"/>
      <c r="Z20" s="1782"/>
      <c r="AA20" s="803" t="s">
        <v>798</v>
      </c>
      <c r="AC20" s="895"/>
      <c r="AE20" s="808"/>
      <c r="AF20" s="808"/>
    </row>
    <row r="21" spans="2:32" s="785" customFormat="1" ht="27" customHeight="1" x14ac:dyDescent="0.15">
      <c r="B21" s="895"/>
      <c r="C21" s="934"/>
      <c r="D21" s="280"/>
      <c r="E21" s="936" t="s">
        <v>876</v>
      </c>
      <c r="F21" s="1737" t="s">
        <v>2007</v>
      </c>
      <c r="G21" s="1737"/>
      <c r="H21" s="1737"/>
      <c r="I21" s="1737"/>
      <c r="J21" s="1737"/>
      <c r="K21" s="1737"/>
      <c r="L21" s="1737"/>
      <c r="M21" s="1737"/>
      <c r="N21" s="1737"/>
      <c r="O21" s="1737"/>
      <c r="P21" s="1737"/>
      <c r="Q21" s="1737"/>
      <c r="R21" s="1737"/>
      <c r="S21" s="1737"/>
      <c r="T21" s="1737"/>
      <c r="U21" s="1737"/>
      <c r="V21" s="1737"/>
      <c r="W21" s="1737"/>
      <c r="X21" s="1737"/>
      <c r="Y21" s="1725"/>
      <c r="Z21" s="1726"/>
      <c r="AA21" s="784" t="s">
        <v>929</v>
      </c>
      <c r="AC21" s="895"/>
      <c r="AE21" s="808"/>
      <c r="AF21" s="808"/>
    </row>
    <row r="22" spans="2:32" s="785" customFormat="1" ht="27" customHeight="1" x14ac:dyDescent="0.15">
      <c r="B22" s="895"/>
      <c r="C22" s="820"/>
      <c r="D22" s="280"/>
      <c r="E22" s="936" t="s">
        <v>1940</v>
      </c>
      <c r="F22" s="1737" t="s">
        <v>2008</v>
      </c>
      <c r="G22" s="1737"/>
      <c r="H22" s="1737"/>
      <c r="I22" s="1737"/>
      <c r="J22" s="1737"/>
      <c r="K22" s="1737"/>
      <c r="L22" s="1737"/>
      <c r="M22" s="1737"/>
      <c r="N22" s="1737"/>
      <c r="O22" s="1737"/>
      <c r="P22" s="1737"/>
      <c r="Q22" s="1737"/>
      <c r="R22" s="1737"/>
      <c r="S22" s="1737"/>
      <c r="T22" s="1737"/>
      <c r="U22" s="1737"/>
      <c r="V22" s="1737"/>
      <c r="W22" s="1737"/>
      <c r="X22" s="1737"/>
      <c r="Y22" s="1725"/>
      <c r="Z22" s="1726"/>
      <c r="AA22" s="784" t="s">
        <v>798</v>
      </c>
      <c r="AC22" s="895"/>
      <c r="AE22" s="147"/>
      <c r="AF22" s="808"/>
    </row>
    <row r="23" spans="2:32" s="785" customFormat="1" ht="11.25" customHeight="1" x14ac:dyDescent="0.15">
      <c r="B23" s="895"/>
      <c r="C23" s="934"/>
      <c r="D23" s="528"/>
      <c r="E23" s="930"/>
      <c r="H23" s="528"/>
      <c r="K23" s="528"/>
      <c r="L23" s="528"/>
      <c r="M23" s="528"/>
      <c r="N23" s="528"/>
      <c r="O23" s="528"/>
      <c r="P23" s="528"/>
      <c r="Q23" s="528"/>
      <c r="T23" s="791"/>
      <c r="U23" s="791"/>
      <c r="V23" s="950"/>
      <c r="W23" s="950"/>
      <c r="Z23" s="2"/>
      <c r="AA23" s="2"/>
      <c r="AC23" s="895"/>
      <c r="AE23" s="147"/>
      <c r="AF23" s="808"/>
    </row>
    <row r="24" spans="2:32" s="785" customFormat="1" ht="27" customHeight="1" x14ac:dyDescent="0.15">
      <c r="B24" s="895"/>
      <c r="C24" s="934"/>
      <c r="D24" s="785" t="s">
        <v>2009</v>
      </c>
      <c r="E24" s="791"/>
      <c r="H24" s="528"/>
      <c r="K24" s="528"/>
      <c r="L24" s="528"/>
      <c r="M24" s="528"/>
      <c r="N24" s="528"/>
      <c r="O24" s="528"/>
      <c r="P24" s="528"/>
      <c r="Q24" s="528"/>
      <c r="T24" s="791"/>
      <c r="U24" s="791"/>
      <c r="V24" s="950"/>
      <c r="W24" s="950"/>
      <c r="Z24" s="791"/>
      <c r="AA24" s="791"/>
      <c r="AC24" s="895"/>
      <c r="AE24" s="147"/>
      <c r="AF24" s="808"/>
    </row>
    <row r="25" spans="2:32" s="785" customFormat="1" ht="27" customHeight="1" x14ac:dyDescent="0.15">
      <c r="B25" s="895"/>
      <c r="C25" s="820"/>
      <c r="D25" s="280"/>
      <c r="E25" s="936" t="s">
        <v>873</v>
      </c>
      <c r="F25" s="1737" t="s">
        <v>2004</v>
      </c>
      <c r="G25" s="1737"/>
      <c r="H25" s="1737"/>
      <c r="I25" s="1737"/>
      <c r="J25" s="1737"/>
      <c r="K25" s="1737"/>
      <c r="L25" s="1737"/>
      <c r="M25" s="1737"/>
      <c r="N25" s="1737"/>
      <c r="O25" s="1737"/>
      <c r="P25" s="1737"/>
      <c r="Q25" s="1737"/>
      <c r="R25" s="1737"/>
      <c r="S25" s="1737"/>
      <c r="T25" s="1737"/>
      <c r="U25" s="1737"/>
      <c r="V25" s="1737"/>
      <c r="W25" s="1737"/>
      <c r="X25" s="1737"/>
      <c r="Y25" s="982"/>
      <c r="Z25" s="983"/>
      <c r="AA25" s="784" t="s">
        <v>929</v>
      </c>
      <c r="AB25" s="791"/>
      <c r="AC25" s="895"/>
      <c r="AE25" s="147"/>
      <c r="AF25" s="808"/>
    </row>
    <row r="26" spans="2:32" s="785" customFormat="1" ht="27" customHeight="1" x14ac:dyDescent="0.15">
      <c r="B26" s="895"/>
      <c r="C26" s="934"/>
      <c r="D26" s="280"/>
      <c r="E26" s="936" t="s">
        <v>875</v>
      </c>
      <c r="F26" s="1737" t="s">
        <v>2010</v>
      </c>
      <c r="G26" s="1737"/>
      <c r="H26" s="1737"/>
      <c r="I26" s="1737"/>
      <c r="J26" s="1737"/>
      <c r="K26" s="1737"/>
      <c r="L26" s="1737"/>
      <c r="M26" s="1737"/>
      <c r="N26" s="1737"/>
      <c r="O26" s="1737"/>
      <c r="P26" s="1737"/>
      <c r="Q26" s="1737"/>
      <c r="R26" s="1737"/>
      <c r="S26" s="1737"/>
      <c r="T26" s="1737"/>
      <c r="U26" s="1737"/>
      <c r="V26" s="1737"/>
      <c r="W26" s="1737"/>
      <c r="X26" s="1737"/>
      <c r="Y26" s="982"/>
      <c r="Z26" s="983"/>
      <c r="AA26" s="784" t="s">
        <v>929</v>
      </c>
      <c r="AB26" s="791"/>
      <c r="AC26" s="895"/>
      <c r="AE26" s="147"/>
      <c r="AF26" s="808"/>
    </row>
    <row r="27" spans="2:32" s="785" customFormat="1" ht="27" customHeight="1" x14ac:dyDescent="0.15">
      <c r="B27" s="895"/>
      <c r="C27" s="934"/>
      <c r="D27" s="280"/>
      <c r="E27" s="936" t="s">
        <v>874</v>
      </c>
      <c r="F27" s="1737" t="s">
        <v>2011</v>
      </c>
      <c r="G27" s="1737"/>
      <c r="H27" s="1737"/>
      <c r="I27" s="1737"/>
      <c r="J27" s="1737"/>
      <c r="K27" s="1737"/>
      <c r="L27" s="1737"/>
      <c r="M27" s="1737"/>
      <c r="N27" s="1737"/>
      <c r="O27" s="1737"/>
      <c r="P27" s="1737"/>
      <c r="Q27" s="1737"/>
      <c r="R27" s="1737"/>
      <c r="S27" s="1737"/>
      <c r="T27" s="1737"/>
      <c r="U27" s="1737"/>
      <c r="V27" s="1737"/>
      <c r="W27" s="1737"/>
      <c r="X27" s="1737"/>
      <c r="Y27" s="982"/>
      <c r="Z27" s="983"/>
      <c r="AA27" s="784" t="s">
        <v>929</v>
      </c>
      <c r="AB27" s="791"/>
      <c r="AC27" s="895"/>
      <c r="AE27" s="147"/>
      <c r="AF27" s="808"/>
    </row>
    <row r="28" spans="2:32" s="785" customFormat="1" ht="27" customHeight="1" x14ac:dyDescent="0.15">
      <c r="B28" s="895"/>
      <c r="C28" s="934"/>
      <c r="D28" s="280"/>
      <c r="E28" s="936" t="s">
        <v>876</v>
      </c>
      <c r="F28" s="1737" t="s">
        <v>2012</v>
      </c>
      <c r="G28" s="1737"/>
      <c r="H28" s="1737"/>
      <c r="I28" s="1737"/>
      <c r="J28" s="1737"/>
      <c r="K28" s="1737"/>
      <c r="L28" s="1737"/>
      <c r="M28" s="1737"/>
      <c r="N28" s="1737"/>
      <c r="O28" s="1737"/>
      <c r="P28" s="1737"/>
      <c r="Q28" s="1737"/>
      <c r="R28" s="1737"/>
      <c r="S28" s="1737"/>
      <c r="T28" s="1737"/>
      <c r="U28" s="1737"/>
      <c r="V28" s="1737"/>
      <c r="W28" s="1737"/>
      <c r="X28" s="1737"/>
      <c r="Y28" s="982"/>
      <c r="Z28" s="983"/>
      <c r="AA28" s="784" t="s">
        <v>929</v>
      </c>
      <c r="AB28" s="791"/>
      <c r="AC28" s="895"/>
      <c r="AE28" s="147"/>
      <c r="AF28" s="808"/>
    </row>
    <row r="29" spans="2:32" s="785" customFormat="1" ht="27" customHeight="1" x14ac:dyDescent="0.15">
      <c r="B29" s="895"/>
      <c r="C29" s="934"/>
      <c r="D29" s="280"/>
      <c r="E29" s="936" t="s">
        <v>1940</v>
      </c>
      <c r="F29" s="1737" t="s">
        <v>2013</v>
      </c>
      <c r="G29" s="1737"/>
      <c r="H29" s="1737"/>
      <c r="I29" s="1737"/>
      <c r="J29" s="1737"/>
      <c r="K29" s="1737"/>
      <c r="L29" s="1737"/>
      <c r="M29" s="1737"/>
      <c r="N29" s="1737"/>
      <c r="O29" s="1737"/>
      <c r="P29" s="1737"/>
      <c r="Q29" s="1737"/>
      <c r="R29" s="1737"/>
      <c r="S29" s="1737"/>
      <c r="T29" s="1737"/>
      <c r="U29" s="1737"/>
      <c r="V29" s="1737"/>
      <c r="W29" s="1737"/>
      <c r="X29" s="1737"/>
      <c r="Y29" s="982"/>
      <c r="Z29" s="983"/>
      <c r="AA29" s="784" t="s">
        <v>798</v>
      </c>
      <c r="AB29" s="791"/>
      <c r="AC29" s="895"/>
      <c r="AE29" s="147"/>
      <c r="AF29" s="808"/>
    </row>
    <row r="30" spans="2:32" s="785" customFormat="1" ht="33.75" customHeight="1" x14ac:dyDescent="0.15">
      <c r="B30" s="895"/>
      <c r="C30" s="934"/>
      <c r="D30" s="807"/>
      <c r="F30" s="930"/>
      <c r="G30" s="528"/>
      <c r="H30" s="528"/>
      <c r="I30" s="528"/>
      <c r="J30" s="528"/>
      <c r="K30" s="528"/>
      <c r="L30" s="528"/>
      <c r="M30" s="528"/>
      <c r="N30" s="528"/>
      <c r="O30" s="528"/>
      <c r="P30" s="528"/>
      <c r="Q30" s="528"/>
      <c r="T30" s="791"/>
      <c r="U30" s="791"/>
      <c r="V30" s="944"/>
      <c r="W30" s="944"/>
      <c r="Y30" s="2"/>
      <c r="Z30" s="2"/>
      <c r="AC30" s="493" t="s">
        <v>991</v>
      </c>
      <c r="AD30" s="244" t="s">
        <v>992</v>
      </c>
      <c r="AE30" s="494" t="s">
        <v>993</v>
      </c>
      <c r="AF30" s="808"/>
    </row>
    <row r="31" spans="2:32" s="785" customFormat="1" ht="33.75" customHeight="1" x14ac:dyDescent="0.15">
      <c r="B31" s="895"/>
      <c r="C31" s="934"/>
      <c r="D31" s="1227" t="s">
        <v>2014</v>
      </c>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791" t="s">
        <v>1057</v>
      </c>
      <c r="AC31" s="303" t="s">
        <v>11</v>
      </c>
      <c r="AD31" s="249" t="s">
        <v>992</v>
      </c>
      <c r="AE31" s="495" t="s">
        <v>11</v>
      </c>
      <c r="AF31" s="808"/>
    </row>
    <row r="32" spans="2:32" s="785" customFormat="1" ht="33.75" customHeight="1" x14ac:dyDescent="0.15">
      <c r="B32" s="895"/>
      <c r="C32" s="934"/>
      <c r="D32" s="807"/>
      <c r="AC32" s="895"/>
      <c r="AE32" s="147"/>
      <c r="AF32" s="808"/>
    </row>
    <row r="33" spans="1:32" s="785" customFormat="1" ht="10.5" customHeight="1" x14ac:dyDescent="0.15">
      <c r="B33" s="895"/>
      <c r="C33" s="904"/>
      <c r="D33" s="798"/>
      <c r="E33" s="798"/>
      <c r="F33" s="798"/>
      <c r="G33" s="798"/>
      <c r="H33" s="798"/>
      <c r="AC33" s="895"/>
      <c r="AE33" s="808"/>
      <c r="AF33" s="808"/>
    </row>
    <row r="34" spans="1:32" s="785" customFormat="1" ht="11.25" customHeight="1" x14ac:dyDescent="0.15">
      <c r="B34" s="895"/>
      <c r="C34" s="902"/>
      <c r="D34" s="800"/>
      <c r="E34" s="800"/>
      <c r="F34" s="800"/>
      <c r="G34" s="800"/>
      <c r="I34" s="800"/>
      <c r="J34" s="800"/>
      <c r="K34" s="800"/>
      <c r="L34" s="800"/>
      <c r="M34" s="800"/>
      <c r="N34" s="800"/>
      <c r="O34" s="800"/>
      <c r="P34" s="800"/>
      <c r="Q34" s="800"/>
      <c r="R34" s="800"/>
      <c r="S34" s="800"/>
      <c r="T34" s="800"/>
      <c r="U34" s="800"/>
      <c r="V34" s="800"/>
      <c r="W34" s="800"/>
      <c r="X34" s="800"/>
      <c r="Y34" s="800"/>
      <c r="Z34" s="800"/>
      <c r="AA34" s="800"/>
      <c r="AB34" s="800"/>
      <c r="AC34" s="902"/>
      <c r="AD34" s="800"/>
      <c r="AE34" s="903"/>
      <c r="AF34" s="808"/>
    </row>
    <row r="35" spans="1:32" s="785" customFormat="1" ht="27" customHeight="1" x14ac:dyDescent="0.15">
      <c r="B35" s="895"/>
      <c r="C35" s="895"/>
      <c r="AC35" s="493" t="s">
        <v>991</v>
      </c>
      <c r="AD35" s="244" t="s">
        <v>992</v>
      </c>
      <c r="AE35" s="494" t="s">
        <v>993</v>
      </c>
      <c r="AF35" s="808"/>
    </row>
    <row r="36" spans="1:32" s="785" customFormat="1" ht="27" customHeight="1" x14ac:dyDescent="0.15">
      <c r="B36" s="895"/>
      <c r="C36" s="1258" t="s">
        <v>2015</v>
      </c>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1050"/>
      <c r="AC36" s="303" t="s">
        <v>11</v>
      </c>
      <c r="AD36" s="249" t="s">
        <v>992</v>
      </c>
      <c r="AE36" s="495" t="s">
        <v>11</v>
      </c>
      <c r="AF36" s="808"/>
    </row>
    <row r="37" spans="1:32" s="785" customFormat="1" ht="11.25" customHeight="1" x14ac:dyDescent="0.15">
      <c r="B37" s="895"/>
      <c r="C37" s="904"/>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904"/>
      <c r="AD37" s="798"/>
      <c r="AE37" s="905"/>
      <c r="AF37" s="808"/>
    </row>
    <row r="38" spans="1:32" s="785" customFormat="1" ht="11.25" customHeight="1" x14ac:dyDescent="0.15">
      <c r="A38" s="808"/>
      <c r="B38" s="904"/>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905"/>
    </row>
    <row r="39" spans="1:32" s="785" customFormat="1" ht="18" customHeight="1" x14ac:dyDescent="0.15">
      <c r="C39" s="1036" t="s">
        <v>2016</v>
      </c>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E39" s="991"/>
    </row>
    <row r="40" spans="1:32" s="272" customFormat="1" ht="61.5" customHeight="1" x14ac:dyDescent="0.15">
      <c r="C40" s="1050" t="s">
        <v>2017</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row>
    <row r="41" spans="1:32" s="272" customFormat="1" ht="52.5" customHeight="1" x14ac:dyDescent="0.15">
      <c r="C41" s="1050" t="s">
        <v>2018</v>
      </c>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row>
    <row r="42" spans="1:32" s="272" customFormat="1" ht="18.75" customHeight="1" x14ac:dyDescent="0.15">
      <c r="C42" s="1050" t="s">
        <v>2019</v>
      </c>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row>
    <row r="43" spans="1:32" s="272" customFormat="1" ht="18.75" customHeight="1" x14ac:dyDescent="0.15">
      <c r="C43" s="1050" t="s">
        <v>2020</v>
      </c>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row>
    <row r="44" spans="1:32" s="272" customFormat="1" ht="18.75" customHeight="1" x14ac:dyDescent="0.15">
      <c r="C44" s="1050" t="s">
        <v>2021</v>
      </c>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row>
    <row r="45" spans="1:32" s="272" customFormat="1" ht="29.25" customHeight="1" x14ac:dyDescent="0.15">
      <c r="C45" s="1050" t="s">
        <v>1886</v>
      </c>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row>
    <row r="46" spans="1:32" s="529"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06" customWidth="1"/>
    <col min="3" max="29" width="4.375" style="3" customWidth="1"/>
    <col min="30" max="30" width="0.75" style="3" customWidth="1"/>
    <col min="31" max="16384" width="3.5" style="3"/>
  </cols>
  <sheetData>
    <row r="1" spans="2:29" s="785" customFormat="1" ht="10.5" customHeight="1" x14ac:dyDescent="0.15"/>
    <row r="2" spans="2:29" s="785" customFormat="1" x14ac:dyDescent="0.15">
      <c r="B2" s="785" t="s">
        <v>2022</v>
      </c>
    </row>
    <row r="3" spans="2:29" s="785" customFormat="1" x14ac:dyDescent="0.15">
      <c r="W3" s="836" t="s">
        <v>640</v>
      </c>
      <c r="X3" s="791"/>
      <c r="Y3" s="791" t="s">
        <v>641</v>
      </c>
      <c r="Z3" s="791"/>
      <c r="AA3" s="791" t="s">
        <v>642</v>
      </c>
      <c r="AB3" s="791"/>
      <c r="AC3" s="791" t="s">
        <v>811</v>
      </c>
    </row>
    <row r="4" spans="2:29" s="785" customFormat="1" ht="4.5" customHeight="1" x14ac:dyDescent="0.15"/>
    <row r="5" spans="2:29" s="785" customFormat="1" ht="15.75" customHeight="1" x14ac:dyDescent="0.15">
      <c r="B5" s="1008" t="s">
        <v>2023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row>
    <row r="6" spans="2:29" s="785" customFormat="1" x14ac:dyDescent="0.15"/>
    <row r="7" spans="2:29" s="785" customFormat="1" ht="30" customHeight="1" x14ac:dyDescent="0.15">
      <c r="B7" s="1109" t="s">
        <v>1302</v>
      </c>
      <c r="C7" s="1109"/>
      <c r="D7" s="1109"/>
      <c r="E7" s="1109"/>
      <c r="F7" s="982"/>
      <c r="G7" s="1272"/>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29" ht="30" customHeight="1" x14ac:dyDescent="0.15">
      <c r="B8" s="982" t="s">
        <v>1303</v>
      </c>
      <c r="C8" s="983"/>
      <c r="D8" s="983"/>
      <c r="E8" s="983"/>
      <c r="F8" s="983"/>
      <c r="G8" s="247" t="s">
        <v>11</v>
      </c>
      <c r="H8" s="918" t="s">
        <v>984</v>
      </c>
      <c r="I8" s="918"/>
      <c r="J8" s="918"/>
      <c r="K8" s="918"/>
      <c r="L8" s="248" t="s">
        <v>11</v>
      </c>
      <c r="M8" s="918" t="s">
        <v>985</v>
      </c>
      <c r="N8" s="918"/>
      <c r="O8" s="918"/>
      <c r="P8" s="918"/>
      <c r="Q8" s="248" t="s">
        <v>11</v>
      </c>
      <c r="R8" s="918" t="s">
        <v>986</v>
      </c>
      <c r="S8" s="918"/>
      <c r="T8" s="918"/>
      <c r="U8" s="918"/>
      <c r="V8" s="918"/>
      <c r="W8" s="918"/>
      <c r="X8" s="918"/>
      <c r="Y8" s="918"/>
      <c r="Z8" s="918"/>
      <c r="AA8" s="918"/>
      <c r="AB8" s="918"/>
      <c r="AC8" s="929"/>
    </row>
    <row r="9" spans="2:29" ht="30" customHeight="1" x14ac:dyDescent="0.15">
      <c r="B9" s="982" t="s">
        <v>1548</v>
      </c>
      <c r="C9" s="983"/>
      <c r="D9" s="983"/>
      <c r="E9" s="983"/>
      <c r="F9" s="983"/>
      <c r="G9" s="247" t="s">
        <v>11</v>
      </c>
      <c r="H9" s="918" t="s">
        <v>2024</v>
      </c>
      <c r="I9" s="918"/>
      <c r="J9" s="918"/>
      <c r="K9" s="918"/>
      <c r="L9" s="918"/>
      <c r="M9" s="918"/>
      <c r="N9" s="918"/>
      <c r="O9" s="918"/>
      <c r="P9" s="918"/>
      <c r="Q9" s="248" t="s">
        <v>11</v>
      </c>
      <c r="R9" s="918" t="s">
        <v>2025</v>
      </c>
      <c r="S9" s="918"/>
      <c r="T9" s="918"/>
      <c r="U9" s="920"/>
      <c r="V9" s="920"/>
      <c r="W9" s="918"/>
      <c r="X9" s="918"/>
      <c r="Y9" s="918"/>
      <c r="Z9" s="918"/>
      <c r="AA9" s="918"/>
      <c r="AB9" s="918"/>
      <c r="AC9" s="929"/>
    </row>
    <row r="10" spans="2:29" s="785" customFormat="1" x14ac:dyDescent="0.15"/>
    <row r="11" spans="2:29" s="785" customFormat="1" ht="26.25" customHeight="1" x14ac:dyDescent="0.15">
      <c r="B11" s="902" t="s">
        <v>2026</v>
      </c>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82"/>
      <c r="AC11" s="883"/>
    </row>
    <row r="12" spans="2:29" s="785" customFormat="1" x14ac:dyDescent="0.15">
      <c r="B12" s="895"/>
      <c r="C12" s="531"/>
      <c r="D12" s="532"/>
      <c r="E12" s="532"/>
      <c r="F12" s="532"/>
      <c r="G12" s="531"/>
      <c r="H12" s="532"/>
      <c r="I12" s="532"/>
      <c r="J12" s="532"/>
      <c r="K12" s="532"/>
      <c r="L12" s="532"/>
      <c r="M12" s="532"/>
      <c r="N12" s="532"/>
      <c r="O12" s="532"/>
      <c r="P12" s="532"/>
      <c r="Q12" s="532"/>
      <c r="R12" s="532"/>
      <c r="S12" s="532"/>
      <c r="T12" s="532"/>
      <c r="U12" s="532"/>
      <c r="V12" s="532"/>
      <c r="W12" s="532"/>
      <c r="X12" s="532"/>
      <c r="Y12" s="532"/>
      <c r="Z12" s="532"/>
      <c r="AA12" s="497" t="s">
        <v>991</v>
      </c>
      <c r="AB12" s="244" t="s">
        <v>992</v>
      </c>
      <c r="AC12" s="494" t="s">
        <v>993</v>
      </c>
    </row>
    <row r="13" spans="2:29" s="785" customFormat="1" ht="20.25" customHeight="1" x14ac:dyDescent="0.15">
      <c r="B13" s="895"/>
      <c r="C13" s="1790" t="s">
        <v>2027</v>
      </c>
      <c r="D13" s="1791"/>
      <c r="E13" s="1791"/>
      <c r="F13" s="1792"/>
      <c r="G13" s="959"/>
      <c r="H13" s="936" t="s">
        <v>1053</v>
      </c>
      <c r="I13" s="1745" t="s">
        <v>2028</v>
      </c>
      <c r="J13" s="1174"/>
      <c r="K13" s="1174"/>
      <c r="L13" s="1174"/>
      <c r="M13" s="1174"/>
      <c r="N13" s="1174"/>
      <c r="O13" s="1174"/>
      <c r="P13" s="1174"/>
      <c r="Q13" s="1174"/>
      <c r="R13" s="1174"/>
      <c r="S13" s="1174"/>
      <c r="T13" s="1174"/>
      <c r="U13" s="1175"/>
      <c r="V13" s="950"/>
      <c r="W13" s="950"/>
      <c r="X13" s="950"/>
      <c r="Y13" s="950"/>
      <c r="Z13" s="959"/>
      <c r="AA13" s="303" t="s">
        <v>11</v>
      </c>
      <c r="AB13" s="249" t="s">
        <v>992</v>
      </c>
      <c r="AC13" s="495" t="s">
        <v>11</v>
      </c>
    </row>
    <row r="14" spans="2:29" s="785" customFormat="1" ht="20.25" customHeight="1" x14ac:dyDescent="0.15">
      <c r="B14" s="934"/>
      <c r="C14" s="949"/>
      <c r="D14" s="950"/>
      <c r="E14" s="950"/>
      <c r="F14" s="951"/>
      <c r="G14" s="959"/>
      <c r="H14" s="936" t="s">
        <v>1055</v>
      </c>
      <c r="I14" s="1682" t="s">
        <v>2029</v>
      </c>
      <c r="J14" s="1683"/>
      <c r="K14" s="1683"/>
      <c r="L14" s="1683"/>
      <c r="M14" s="1683"/>
      <c r="N14" s="1683"/>
      <c r="O14" s="1683"/>
      <c r="P14" s="1683"/>
      <c r="Q14" s="1683"/>
      <c r="R14" s="1683"/>
      <c r="S14" s="1725"/>
      <c r="T14" s="1726"/>
      <c r="U14" s="940" t="s">
        <v>929</v>
      </c>
      <c r="V14" s="930" t="s">
        <v>1057</v>
      </c>
      <c r="W14" s="1746" t="s">
        <v>2030</v>
      </c>
      <c r="X14" s="1746"/>
      <c r="Y14" s="1746"/>
      <c r="Z14" s="959"/>
      <c r="AA14" s="303" t="s">
        <v>11</v>
      </c>
      <c r="AB14" s="249" t="s">
        <v>992</v>
      </c>
      <c r="AC14" s="495" t="s">
        <v>11</v>
      </c>
    </row>
    <row r="15" spans="2:29" s="785" customFormat="1" ht="20.25" customHeight="1" x14ac:dyDescent="0.15">
      <c r="B15" s="934"/>
      <c r="C15" s="949"/>
      <c r="D15" s="950"/>
      <c r="E15" s="950"/>
      <c r="F15" s="951"/>
      <c r="G15" s="959"/>
      <c r="H15" s="936" t="s">
        <v>1059</v>
      </c>
      <c r="I15" s="1745" t="s">
        <v>2031</v>
      </c>
      <c r="J15" s="1174"/>
      <c r="K15" s="1174"/>
      <c r="L15" s="1174"/>
      <c r="M15" s="1174"/>
      <c r="N15" s="1174"/>
      <c r="O15" s="1174"/>
      <c r="P15" s="1174"/>
      <c r="Q15" s="1174"/>
      <c r="R15" s="1175"/>
      <c r="S15" s="1725"/>
      <c r="T15" s="1726"/>
      <c r="U15" s="940" t="s">
        <v>929</v>
      </c>
      <c r="V15" s="930" t="s">
        <v>1057</v>
      </c>
      <c r="W15" s="1746" t="s">
        <v>2030</v>
      </c>
      <c r="X15" s="1746"/>
      <c r="Y15" s="1746"/>
      <c r="Z15" s="959"/>
      <c r="AA15" s="303" t="s">
        <v>11</v>
      </c>
      <c r="AB15" s="249" t="s">
        <v>992</v>
      </c>
      <c r="AC15" s="495" t="s">
        <v>11</v>
      </c>
    </row>
    <row r="16" spans="2:29" s="785" customFormat="1" x14ac:dyDescent="0.15">
      <c r="B16" s="895"/>
      <c r="C16" s="533"/>
      <c r="D16" s="971"/>
      <c r="E16" s="971"/>
      <c r="F16" s="972"/>
      <c r="G16" s="971"/>
      <c r="H16" s="956"/>
      <c r="I16" s="971"/>
      <c r="J16" s="971"/>
      <c r="K16" s="971"/>
      <c r="L16" s="971"/>
      <c r="M16" s="971"/>
      <c r="N16" s="971"/>
      <c r="O16" s="971"/>
      <c r="P16" s="971"/>
      <c r="Q16" s="971"/>
      <c r="R16" s="971"/>
      <c r="S16" s="971"/>
      <c r="T16" s="971"/>
      <c r="U16" s="971"/>
      <c r="V16" s="971"/>
      <c r="W16" s="971"/>
      <c r="X16" s="971"/>
      <c r="Y16" s="971"/>
      <c r="Z16" s="971"/>
      <c r="AA16" s="533"/>
      <c r="AB16" s="971"/>
      <c r="AC16" s="972"/>
    </row>
    <row r="17" spans="2:29" s="785" customFormat="1" ht="10.5" customHeight="1" x14ac:dyDescent="0.15">
      <c r="B17" s="895"/>
      <c r="C17" s="531"/>
      <c r="D17" s="532"/>
      <c r="E17" s="532"/>
      <c r="F17" s="532"/>
      <c r="G17" s="531"/>
      <c r="H17" s="521"/>
      <c r="I17" s="532"/>
      <c r="J17" s="532"/>
      <c r="K17" s="532"/>
      <c r="L17" s="532"/>
      <c r="M17" s="532"/>
      <c r="N17" s="532"/>
      <c r="O17" s="532"/>
      <c r="P17" s="532"/>
      <c r="Q17" s="532"/>
      <c r="R17" s="532"/>
      <c r="S17" s="532"/>
      <c r="T17" s="532"/>
      <c r="U17" s="532"/>
      <c r="V17" s="532"/>
      <c r="W17" s="532"/>
      <c r="X17" s="532"/>
      <c r="Y17" s="532"/>
      <c r="Z17" s="532"/>
      <c r="AA17" s="531"/>
      <c r="AB17" s="532"/>
      <c r="AC17" s="534"/>
    </row>
    <row r="18" spans="2:29" s="785" customFormat="1" ht="18" customHeight="1" x14ac:dyDescent="0.15">
      <c r="B18" s="934"/>
      <c r="C18" s="1322" t="s">
        <v>2032</v>
      </c>
      <c r="D18" s="1323"/>
      <c r="E18" s="1323"/>
      <c r="F18" s="1655"/>
      <c r="G18" s="959"/>
      <c r="H18" s="936" t="s">
        <v>1053</v>
      </c>
      <c r="I18" s="1684" t="s">
        <v>2033</v>
      </c>
      <c r="J18" s="1685"/>
      <c r="K18" s="1685"/>
      <c r="L18" s="1685"/>
      <c r="M18" s="1685"/>
      <c r="N18" s="1685"/>
      <c r="O18" s="1685"/>
      <c r="P18" s="1685"/>
      <c r="Q18" s="1685"/>
      <c r="R18" s="1686"/>
      <c r="S18" s="1725"/>
      <c r="T18" s="1726"/>
      <c r="U18" s="940" t="s">
        <v>929</v>
      </c>
      <c r="V18" s="930"/>
      <c r="W18" s="930"/>
      <c r="X18" s="930"/>
      <c r="Y18" s="930"/>
      <c r="Z18" s="959"/>
      <c r="AA18" s="493" t="s">
        <v>991</v>
      </c>
      <c r="AB18" s="244" t="s">
        <v>992</v>
      </c>
      <c r="AC18" s="494" t="s">
        <v>993</v>
      </c>
    </row>
    <row r="19" spans="2:29" s="785" customFormat="1" ht="18" customHeight="1" x14ac:dyDescent="0.15">
      <c r="B19" s="934"/>
      <c r="C19" s="1322"/>
      <c r="D19" s="1323"/>
      <c r="E19" s="1323"/>
      <c r="F19" s="1655"/>
      <c r="G19" s="959"/>
      <c r="H19" s="936" t="s">
        <v>1055</v>
      </c>
      <c r="I19" s="1684" t="s">
        <v>2034</v>
      </c>
      <c r="J19" s="1685"/>
      <c r="K19" s="1685"/>
      <c r="L19" s="1685"/>
      <c r="M19" s="1685"/>
      <c r="N19" s="1685"/>
      <c r="O19" s="1685"/>
      <c r="P19" s="1685"/>
      <c r="Q19" s="1685"/>
      <c r="R19" s="1686"/>
      <c r="S19" s="1725"/>
      <c r="T19" s="1726"/>
      <c r="U19" s="940" t="s">
        <v>929</v>
      </c>
      <c r="V19" s="959"/>
      <c r="W19" s="1793"/>
      <c r="X19" s="1323"/>
      <c r="Y19" s="1323"/>
      <c r="Z19" s="959"/>
      <c r="AA19" s="535"/>
      <c r="AB19" s="959"/>
      <c r="AC19" s="536"/>
    </row>
    <row r="20" spans="2:29" s="785" customFormat="1" ht="18" customHeight="1" x14ac:dyDescent="0.15">
      <c r="B20" s="934"/>
      <c r="C20" s="949"/>
      <c r="D20" s="950"/>
      <c r="E20" s="950"/>
      <c r="F20" s="951"/>
      <c r="G20" s="959"/>
      <c r="H20" s="936" t="s">
        <v>1059</v>
      </c>
      <c r="I20" s="1684" t="s">
        <v>1986</v>
      </c>
      <c r="J20" s="1685"/>
      <c r="K20" s="1685"/>
      <c r="L20" s="1685"/>
      <c r="M20" s="1685"/>
      <c r="N20" s="1685"/>
      <c r="O20" s="1685"/>
      <c r="P20" s="1685"/>
      <c r="Q20" s="1685"/>
      <c r="R20" s="1686"/>
      <c r="S20" s="1725"/>
      <c r="T20" s="1726"/>
      <c r="U20" s="940" t="s">
        <v>1119</v>
      </c>
      <c r="V20" s="959" t="s">
        <v>1057</v>
      </c>
      <c r="W20" s="1789" t="s">
        <v>2035</v>
      </c>
      <c r="X20" s="1746"/>
      <c r="Y20" s="1746"/>
      <c r="Z20" s="959"/>
      <c r="AA20" s="303" t="s">
        <v>11</v>
      </c>
      <c r="AB20" s="249" t="s">
        <v>992</v>
      </c>
      <c r="AC20" s="495" t="s">
        <v>11</v>
      </c>
    </row>
    <row r="21" spans="2:29" s="785" customFormat="1" ht="18" customHeight="1" x14ac:dyDescent="0.15">
      <c r="B21" s="934"/>
      <c r="C21" s="949"/>
      <c r="D21" s="950"/>
      <c r="E21" s="950"/>
      <c r="F21" s="951"/>
      <c r="G21" s="959"/>
      <c r="H21" s="936" t="s">
        <v>1283</v>
      </c>
      <c r="I21" s="1682" t="s">
        <v>2036</v>
      </c>
      <c r="J21" s="1683"/>
      <c r="K21" s="1683"/>
      <c r="L21" s="1683"/>
      <c r="M21" s="1683"/>
      <c r="N21" s="1683"/>
      <c r="O21" s="1683"/>
      <c r="P21" s="1683"/>
      <c r="Q21" s="1683"/>
      <c r="R21" s="1683"/>
      <c r="S21" s="1725"/>
      <c r="T21" s="1726"/>
      <c r="U21" s="940" t="s">
        <v>929</v>
      </c>
      <c r="V21" s="959"/>
      <c r="W21" s="952"/>
      <c r="X21" s="944"/>
      <c r="Y21" s="944"/>
      <c r="Z21" s="959"/>
      <c r="AA21" s="953"/>
      <c r="AB21" s="930"/>
      <c r="AC21" s="515"/>
    </row>
    <row r="22" spans="2:29" s="785" customFormat="1" ht="27" customHeight="1" x14ac:dyDescent="0.15">
      <c r="B22" s="934"/>
      <c r="C22" s="949"/>
      <c r="D22" s="950"/>
      <c r="E22" s="950"/>
      <c r="F22" s="951"/>
      <c r="G22" s="959"/>
      <c r="H22" s="936" t="s">
        <v>1290</v>
      </c>
      <c r="I22" s="1682" t="s">
        <v>2037</v>
      </c>
      <c r="J22" s="1683"/>
      <c r="K22" s="1683"/>
      <c r="L22" s="1683"/>
      <c r="M22" s="1683"/>
      <c r="N22" s="1683"/>
      <c r="O22" s="1683"/>
      <c r="P22" s="1683"/>
      <c r="Q22" s="1683"/>
      <c r="R22" s="1683"/>
      <c r="S22" s="1725"/>
      <c r="T22" s="1726"/>
      <c r="U22" s="940" t="s">
        <v>929</v>
      </c>
      <c r="V22" s="930"/>
      <c r="W22" s="280"/>
      <c r="X22" s="280"/>
      <c r="Y22" s="280"/>
      <c r="Z22" s="959"/>
      <c r="AA22" s="535"/>
      <c r="AB22" s="959"/>
      <c r="AC22" s="536"/>
    </row>
    <row r="23" spans="2:29" s="785" customFormat="1" ht="18" customHeight="1" x14ac:dyDescent="0.15">
      <c r="B23" s="895"/>
      <c r="C23" s="949"/>
      <c r="D23" s="950"/>
      <c r="E23" s="950"/>
      <c r="F23" s="951"/>
      <c r="G23" s="959"/>
      <c r="H23" s="936" t="s">
        <v>1292</v>
      </c>
      <c r="I23" s="1684" t="s">
        <v>2038</v>
      </c>
      <c r="J23" s="1685"/>
      <c r="K23" s="1685"/>
      <c r="L23" s="1685"/>
      <c r="M23" s="1685"/>
      <c r="N23" s="1685"/>
      <c r="O23" s="1685"/>
      <c r="P23" s="1685"/>
      <c r="Q23" s="1685"/>
      <c r="R23" s="1686"/>
      <c r="S23" s="1725"/>
      <c r="T23" s="1726"/>
      <c r="U23" s="940" t="s">
        <v>1119</v>
      </c>
      <c r="V23" s="930" t="s">
        <v>1057</v>
      </c>
      <c r="W23" s="1746" t="s">
        <v>1835</v>
      </c>
      <c r="X23" s="1746"/>
      <c r="Y23" s="1746"/>
      <c r="Z23" s="838"/>
      <c r="AA23" s="303" t="s">
        <v>11</v>
      </c>
      <c r="AB23" s="249" t="s">
        <v>992</v>
      </c>
      <c r="AC23" s="495" t="s">
        <v>11</v>
      </c>
    </row>
    <row r="24" spans="2:29" s="785" customFormat="1" x14ac:dyDescent="0.15">
      <c r="B24" s="895"/>
      <c r="C24" s="533"/>
      <c r="D24" s="971"/>
      <c r="E24" s="971"/>
      <c r="F24" s="972"/>
      <c r="G24" s="971"/>
      <c r="H24" s="971"/>
      <c r="I24" s="971"/>
      <c r="J24" s="971"/>
      <c r="K24" s="971"/>
      <c r="L24" s="971"/>
      <c r="M24" s="971"/>
      <c r="N24" s="971"/>
      <c r="O24" s="971"/>
      <c r="P24" s="971"/>
      <c r="Q24" s="971"/>
      <c r="R24" s="971"/>
      <c r="S24" s="971"/>
      <c r="T24" s="971"/>
      <c r="U24" s="971"/>
      <c r="V24" s="971"/>
      <c r="W24" s="971"/>
      <c r="X24" s="971"/>
      <c r="Y24" s="971"/>
      <c r="Z24" s="971"/>
      <c r="AA24" s="533"/>
      <c r="AB24" s="971"/>
      <c r="AC24" s="972"/>
    </row>
    <row r="25" spans="2:29" s="785" customFormat="1" ht="10.5" customHeight="1" x14ac:dyDescent="0.15">
      <c r="B25" s="895"/>
      <c r="C25" s="531"/>
      <c r="D25" s="532"/>
      <c r="E25" s="532"/>
      <c r="F25" s="534"/>
      <c r="G25" s="532"/>
      <c r="H25" s="532"/>
      <c r="I25" s="532"/>
      <c r="J25" s="532"/>
      <c r="K25" s="532"/>
      <c r="L25" s="532"/>
      <c r="M25" s="532"/>
      <c r="N25" s="532"/>
      <c r="O25" s="532"/>
      <c r="P25" s="532"/>
      <c r="Q25" s="532"/>
      <c r="R25" s="532"/>
      <c r="S25" s="532"/>
      <c r="T25" s="532"/>
      <c r="U25" s="532"/>
      <c r="V25" s="532"/>
      <c r="W25" s="532"/>
      <c r="X25" s="532"/>
      <c r="Y25" s="532"/>
      <c r="Z25" s="532"/>
      <c r="AA25" s="531"/>
      <c r="AB25" s="532"/>
      <c r="AC25" s="534"/>
    </row>
    <row r="26" spans="2:29" s="785" customFormat="1" ht="18" customHeight="1" x14ac:dyDescent="0.15">
      <c r="B26" s="934"/>
      <c r="C26" s="1322" t="s">
        <v>2039</v>
      </c>
      <c r="D26" s="1323"/>
      <c r="E26" s="1323"/>
      <c r="F26" s="1655"/>
      <c r="G26" s="959"/>
      <c r="H26" s="1725" t="s">
        <v>2040</v>
      </c>
      <c r="I26" s="1726"/>
      <c r="J26" s="1726"/>
      <c r="K26" s="1726"/>
      <c r="L26" s="1726"/>
      <c r="M26" s="1726"/>
      <c r="N26" s="1726"/>
      <c r="O26" s="1726"/>
      <c r="P26" s="1726"/>
      <c r="Q26" s="1726"/>
      <c r="R26" s="1726"/>
      <c r="S26" s="1726"/>
      <c r="T26" s="1726"/>
      <c r="U26" s="1726"/>
      <c r="V26" s="1726"/>
      <c r="W26" s="1727"/>
      <c r="X26" s="959"/>
      <c r="Y26" s="959"/>
      <c r="Z26" s="959"/>
      <c r="AA26" s="493" t="s">
        <v>991</v>
      </c>
      <c r="AB26" s="244" t="s">
        <v>992</v>
      </c>
      <c r="AC26" s="494" t="s">
        <v>993</v>
      </c>
    </row>
    <row r="27" spans="2:29" s="785" customFormat="1" ht="18" customHeight="1" x14ac:dyDescent="0.15">
      <c r="B27" s="934"/>
      <c r="C27" s="949"/>
      <c r="D27" s="950"/>
      <c r="E27" s="950"/>
      <c r="F27" s="951"/>
      <c r="G27" s="959"/>
      <c r="H27" s="1725"/>
      <c r="I27" s="1726"/>
      <c r="J27" s="1726"/>
      <c r="K27" s="1726"/>
      <c r="L27" s="1726"/>
      <c r="M27" s="1726"/>
      <c r="N27" s="1726"/>
      <c r="O27" s="1726"/>
      <c r="P27" s="1726"/>
      <c r="Q27" s="1726"/>
      <c r="R27" s="1726"/>
      <c r="S27" s="1726"/>
      <c r="T27" s="1726"/>
      <c r="U27" s="1726"/>
      <c r="V27" s="1726"/>
      <c r="W27" s="1727"/>
      <c r="X27" s="959"/>
      <c r="Y27" s="959"/>
      <c r="Z27" s="959"/>
      <c r="AA27" s="535"/>
      <c r="AB27" s="959"/>
      <c r="AC27" s="536"/>
    </row>
    <row r="28" spans="2:29" s="785" customFormat="1" ht="18" customHeight="1" x14ac:dyDescent="0.15">
      <c r="B28" s="895"/>
      <c r="C28" s="535"/>
      <c r="D28" s="959"/>
      <c r="E28" s="959"/>
      <c r="F28" s="536"/>
      <c r="G28" s="959"/>
      <c r="H28" s="1725"/>
      <c r="I28" s="1726"/>
      <c r="J28" s="1726"/>
      <c r="K28" s="1726"/>
      <c r="L28" s="1726"/>
      <c r="M28" s="1726"/>
      <c r="N28" s="1726"/>
      <c r="O28" s="1726"/>
      <c r="P28" s="1726"/>
      <c r="Q28" s="1726"/>
      <c r="R28" s="1726"/>
      <c r="S28" s="1726"/>
      <c r="T28" s="1726"/>
      <c r="U28" s="1726"/>
      <c r="V28" s="1726"/>
      <c r="W28" s="1727"/>
      <c r="X28" s="959"/>
      <c r="Y28" s="959"/>
      <c r="Z28" s="959"/>
      <c r="AA28" s="303" t="s">
        <v>11</v>
      </c>
      <c r="AB28" s="249" t="s">
        <v>992</v>
      </c>
      <c r="AC28" s="495" t="s">
        <v>11</v>
      </c>
    </row>
    <row r="29" spans="2:29" s="785" customFormat="1" ht="10.5" customHeight="1" x14ac:dyDescent="0.15">
      <c r="B29" s="895"/>
      <c r="C29" s="533"/>
      <c r="D29" s="971"/>
      <c r="E29" s="971"/>
      <c r="F29" s="972"/>
      <c r="G29" s="971"/>
      <c r="H29" s="956"/>
      <c r="I29" s="956"/>
      <c r="J29" s="956"/>
      <c r="K29" s="956"/>
      <c r="L29" s="956"/>
      <c r="M29" s="956"/>
      <c r="N29" s="956"/>
      <c r="O29" s="956"/>
      <c r="P29" s="956"/>
      <c r="Q29" s="956"/>
      <c r="R29" s="956"/>
      <c r="S29" s="956"/>
      <c r="T29" s="956"/>
      <c r="U29" s="956"/>
      <c r="V29" s="956"/>
      <c r="W29" s="956"/>
      <c r="X29" s="971"/>
      <c r="Y29" s="971"/>
      <c r="Z29" s="971"/>
      <c r="AA29" s="533"/>
      <c r="AB29" s="971"/>
      <c r="AC29" s="972"/>
    </row>
    <row r="30" spans="2:29" s="785" customFormat="1" ht="10.5" customHeight="1" x14ac:dyDescent="0.15">
      <c r="B30" s="895"/>
      <c r="C30" s="531"/>
      <c r="D30" s="532"/>
      <c r="E30" s="532"/>
      <c r="F30" s="534"/>
      <c r="G30" s="532"/>
      <c r="H30" s="521"/>
      <c r="I30" s="521"/>
      <c r="J30" s="521"/>
      <c r="K30" s="521"/>
      <c r="L30" s="521"/>
      <c r="M30" s="521"/>
      <c r="N30" s="521"/>
      <c r="O30" s="521"/>
      <c r="P30" s="521"/>
      <c r="Q30" s="521"/>
      <c r="R30" s="521"/>
      <c r="S30" s="521"/>
      <c r="T30" s="521"/>
      <c r="U30" s="521"/>
      <c r="V30" s="521"/>
      <c r="W30" s="521"/>
      <c r="X30" s="532"/>
      <c r="Y30" s="532"/>
      <c r="Z30" s="532"/>
      <c r="AA30" s="531"/>
      <c r="AB30" s="532"/>
      <c r="AC30" s="534"/>
    </row>
    <row r="31" spans="2:29" s="785" customFormat="1" ht="15.75" customHeight="1" x14ac:dyDescent="0.15">
      <c r="B31" s="895"/>
      <c r="C31" s="1322" t="s">
        <v>2041</v>
      </c>
      <c r="D31" s="1323"/>
      <c r="E31" s="1323"/>
      <c r="F31" s="1655"/>
      <c r="G31" s="959"/>
      <c r="H31" s="930"/>
      <c r="I31" s="930"/>
      <c r="J31" s="930"/>
      <c r="K31" s="930"/>
      <c r="L31" s="930"/>
      <c r="M31" s="930"/>
      <c r="N31" s="930"/>
      <c r="O31" s="930"/>
      <c r="P31" s="1785" t="s">
        <v>1900</v>
      </c>
      <c r="Q31" s="1786"/>
      <c r="R31" s="1785" t="s">
        <v>1901</v>
      </c>
      <c r="S31" s="1786"/>
      <c r="T31" s="1785" t="s">
        <v>1902</v>
      </c>
      <c r="U31" s="1786"/>
      <c r="V31" s="959"/>
      <c r="W31" s="959"/>
      <c r="X31" s="959"/>
      <c r="Y31" s="959"/>
      <c r="Z31" s="959"/>
      <c r="AA31" s="493" t="s">
        <v>991</v>
      </c>
      <c r="AB31" s="244" t="s">
        <v>992</v>
      </c>
      <c r="AC31" s="494" t="s">
        <v>993</v>
      </c>
    </row>
    <row r="32" spans="2:29" s="785" customFormat="1" ht="26.25" customHeight="1" x14ac:dyDescent="0.15">
      <c r="B32" s="895"/>
      <c r="C32" s="1322"/>
      <c r="D32" s="1323"/>
      <c r="E32" s="1323"/>
      <c r="F32" s="1655"/>
      <c r="G32" s="959"/>
      <c r="H32" s="1750" t="s">
        <v>1053</v>
      </c>
      <c r="I32" s="1321" t="s">
        <v>2042</v>
      </c>
      <c r="J32" s="1143"/>
      <c r="K32" s="1143"/>
      <c r="L32" s="1143"/>
      <c r="M32" s="1143"/>
      <c r="N32" s="1143"/>
      <c r="O32" s="1144"/>
      <c r="P32" s="1725" t="s">
        <v>1744</v>
      </c>
      <c r="Q32" s="1727"/>
      <c r="R32" s="1725" t="s">
        <v>1744</v>
      </c>
      <c r="S32" s="1727"/>
      <c r="T32" s="1725" t="s">
        <v>1744</v>
      </c>
      <c r="U32" s="1727"/>
      <c r="V32" s="1783" t="s">
        <v>1057</v>
      </c>
      <c r="W32" s="1784" t="s">
        <v>2043</v>
      </c>
      <c r="X32" s="1784"/>
      <c r="Y32" s="1784"/>
      <c r="Z32" s="959"/>
      <c r="AA32" s="996" t="s">
        <v>11</v>
      </c>
      <c r="AB32" s="997" t="s">
        <v>992</v>
      </c>
      <c r="AC32" s="998" t="s">
        <v>11</v>
      </c>
    </row>
    <row r="33" spans="2:29" s="785" customFormat="1" ht="26.25" customHeight="1" x14ac:dyDescent="0.15">
      <c r="B33" s="895"/>
      <c r="C33" s="837"/>
      <c r="D33" s="838"/>
      <c r="E33" s="838"/>
      <c r="F33" s="923"/>
      <c r="G33" s="959"/>
      <c r="H33" s="1747"/>
      <c r="I33" s="1324"/>
      <c r="J33" s="1315"/>
      <c r="K33" s="1315"/>
      <c r="L33" s="1315"/>
      <c r="M33" s="1315"/>
      <c r="N33" s="1315"/>
      <c r="O33" s="1316"/>
      <c r="P33" s="250" t="s">
        <v>11</v>
      </c>
      <c r="Q33" s="499" t="s">
        <v>11</v>
      </c>
      <c r="R33" s="250" t="s">
        <v>11</v>
      </c>
      <c r="S33" s="499" t="s">
        <v>11</v>
      </c>
      <c r="T33" s="250" t="s">
        <v>11</v>
      </c>
      <c r="U33" s="499" t="s">
        <v>11</v>
      </c>
      <c r="V33" s="1783"/>
      <c r="W33" s="1784"/>
      <c r="X33" s="1784"/>
      <c r="Y33" s="1784"/>
      <c r="Z33" s="959"/>
      <c r="AA33" s="996"/>
      <c r="AB33" s="997"/>
      <c r="AC33" s="998"/>
    </row>
    <row r="34" spans="2:29" s="785" customFormat="1" ht="10.5" customHeight="1" x14ac:dyDescent="0.15">
      <c r="B34" s="795"/>
      <c r="C34" s="839"/>
      <c r="D34" s="839"/>
      <c r="E34" s="839"/>
      <c r="F34" s="842"/>
      <c r="G34" s="924"/>
      <c r="H34" s="956"/>
      <c r="I34" s="924"/>
      <c r="J34" s="924"/>
      <c r="K34" s="924"/>
      <c r="L34" s="924"/>
      <c r="M34" s="924"/>
      <c r="N34" s="924"/>
      <c r="O34" s="924"/>
      <c r="P34" s="924"/>
      <c r="Q34" s="924"/>
      <c r="R34" s="924"/>
      <c r="S34" s="971"/>
      <c r="T34" s="971"/>
      <c r="U34" s="956"/>
      <c r="V34" s="924"/>
      <c r="W34" s="924"/>
      <c r="X34" s="924"/>
      <c r="Y34" s="924"/>
      <c r="Z34" s="924"/>
      <c r="AA34" s="955"/>
      <c r="AB34" s="956"/>
      <c r="AC34" s="515"/>
    </row>
    <row r="35" spans="2:29" s="785" customFormat="1" ht="9.75" customHeight="1" x14ac:dyDescent="0.15">
      <c r="B35" s="895"/>
      <c r="AC35" s="903"/>
    </row>
    <row r="36" spans="2:29" s="785" customFormat="1" ht="26.25" customHeight="1" x14ac:dyDescent="0.15">
      <c r="B36" s="895" t="s">
        <v>2044</v>
      </c>
      <c r="AC36" s="905"/>
    </row>
    <row r="37" spans="2:29" s="785" customFormat="1" x14ac:dyDescent="0.15">
      <c r="B37" s="895"/>
      <c r="C37" s="531"/>
      <c r="D37" s="532"/>
      <c r="E37" s="532"/>
      <c r="F37" s="534"/>
      <c r="G37" s="531"/>
      <c r="H37" s="532"/>
      <c r="I37" s="532"/>
      <c r="J37" s="532"/>
      <c r="K37" s="532"/>
      <c r="L37" s="532"/>
      <c r="M37" s="532"/>
      <c r="N37" s="532"/>
      <c r="O37" s="532"/>
      <c r="P37" s="532"/>
      <c r="Q37" s="532"/>
      <c r="R37" s="532"/>
      <c r="S37" s="532"/>
      <c r="T37" s="532"/>
      <c r="U37" s="532"/>
      <c r="V37" s="532"/>
      <c r="W37" s="532"/>
      <c r="X37" s="532"/>
      <c r="Y37" s="532"/>
      <c r="Z37" s="534"/>
      <c r="AA37" s="497" t="s">
        <v>991</v>
      </c>
      <c r="AB37" s="288" t="s">
        <v>992</v>
      </c>
      <c r="AC37" s="494" t="s">
        <v>993</v>
      </c>
    </row>
    <row r="38" spans="2:29" s="785" customFormat="1" ht="19.5" customHeight="1" x14ac:dyDescent="0.15">
      <c r="B38" s="895"/>
      <c r="C38" s="1790" t="s">
        <v>2027</v>
      </c>
      <c r="D38" s="1791"/>
      <c r="E38" s="1791"/>
      <c r="F38" s="1792"/>
      <c r="G38" s="535"/>
      <c r="H38" s="936" t="s">
        <v>1053</v>
      </c>
      <c r="I38" s="1745" t="s">
        <v>2045</v>
      </c>
      <c r="J38" s="1174"/>
      <c r="K38" s="1174"/>
      <c r="L38" s="1174"/>
      <c r="M38" s="1174"/>
      <c r="N38" s="1174"/>
      <c r="O38" s="1174"/>
      <c r="P38" s="1174"/>
      <c r="Q38" s="1174"/>
      <c r="R38" s="1174"/>
      <c r="S38" s="1174"/>
      <c r="T38" s="1174"/>
      <c r="U38" s="1175"/>
      <c r="V38" s="950"/>
      <c r="W38" s="950"/>
      <c r="X38" s="950"/>
      <c r="Y38" s="950"/>
      <c r="Z38" s="536"/>
      <c r="AA38" s="303" t="s">
        <v>11</v>
      </c>
      <c r="AB38" s="249" t="s">
        <v>992</v>
      </c>
      <c r="AC38" s="495" t="s">
        <v>11</v>
      </c>
    </row>
    <row r="39" spans="2:29" s="785" customFormat="1" ht="18" customHeight="1" x14ac:dyDescent="0.15">
      <c r="B39" s="934"/>
      <c r="C39" s="1790"/>
      <c r="D39" s="1791"/>
      <c r="E39" s="1791"/>
      <c r="F39" s="1792"/>
      <c r="G39" s="535"/>
      <c r="H39" s="946" t="s">
        <v>1055</v>
      </c>
      <c r="I39" s="1794" t="s">
        <v>2046</v>
      </c>
      <c r="J39" s="1795"/>
      <c r="K39" s="1795"/>
      <c r="L39" s="1795"/>
      <c r="M39" s="1795"/>
      <c r="N39" s="1795"/>
      <c r="O39" s="1795"/>
      <c r="P39" s="1795"/>
      <c r="Q39" s="1795"/>
      <c r="R39" s="1795"/>
      <c r="S39" s="1787"/>
      <c r="T39" s="1796"/>
      <c r="U39" s="515" t="s">
        <v>929</v>
      </c>
      <c r="V39" s="930" t="s">
        <v>1057</v>
      </c>
      <c r="W39" s="1746" t="s">
        <v>2030</v>
      </c>
      <c r="X39" s="1746"/>
      <c r="Y39" s="1746"/>
      <c r="Z39" s="536"/>
      <c r="AA39" s="303" t="s">
        <v>11</v>
      </c>
      <c r="AB39" s="249" t="s">
        <v>992</v>
      </c>
      <c r="AC39" s="495" t="s">
        <v>11</v>
      </c>
    </row>
    <row r="40" spans="2:29" s="785" customFormat="1" ht="18" customHeight="1" x14ac:dyDescent="0.15">
      <c r="B40" s="934"/>
      <c r="C40" s="949"/>
      <c r="D40" s="950"/>
      <c r="E40" s="950"/>
      <c r="F40" s="951"/>
      <c r="G40" s="535"/>
      <c r="H40" s="936" t="s">
        <v>1059</v>
      </c>
      <c r="I40" s="1745" t="s">
        <v>2047</v>
      </c>
      <c r="J40" s="1174"/>
      <c r="K40" s="1174"/>
      <c r="L40" s="1174"/>
      <c r="M40" s="1174"/>
      <c r="N40" s="1174"/>
      <c r="O40" s="1174"/>
      <c r="P40" s="1174"/>
      <c r="Q40" s="1174"/>
      <c r="R40" s="1175"/>
      <c r="S40" s="1691"/>
      <c r="T40" s="1725"/>
      <c r="U40" s="940" t="s">
        <v>929</v>
      </c>
      <c r="V40" s="930" t="s">
        <v>1057</v>
      </c>
      <c r="W40" s="1746" t="s">
        <v>2030</v>
      </c>
      <c r="X40" s="1746"/>
      <c r="Y40" s="1746"/>
      <c r="Z40" s="536"/>
      <c r="AA40" s="303" t="s">
        <v>11</v>
      </c>
      <c r="AB40" s="249" t="s">
        <v>992</v>
      </c>
      <c r="AC40" s="495" t="s">
        <v>11</v>
      </c>
    </row>
    <row r="41" spans="2:29" s="785" customFormat="1" ht="10.5" customHeight="1" x14ac:dyDescent="0.15">
      <c r="B41" s="895"/>
      <c r="C41" s="533"/>
      <c r="D41" s="971"/>
      <c r="E41" s="971"/>
      <c r="F41" s="972"/>
      <c r="G41" s="533"/>
      <c r="H41" s="956"/>
      <c r="I41" s="945"/>
      <c r="J41" s="945"/>
      <c r="K41" s="945"/>
      <c r="L41" s="945"/>
      <c r="M41" s="945"/>
      <c r="N41" s="945"/>
      <c r="O41" s="945"/>
      <c r="P41" s="945"/>
      <c r="Q41" s="945"/>
      <c r="R41" s="945"/>
      <c r="S41" s="971"/>
      <c r="T41" s="971"/>
      <c r="U41" s="971"/>
      <c r="V41" s="971"/>
      <c r="W41" s="971"/>
      <c r="X41" s="971"/>
      <c r="Y41" s="971"/>
      <c r="Z41" s="972"/>
      <c r="AA41" s="533"/>
      <c r="AB41" s="971"/>
      <c r="AC41" s="972"/>
    </row>
    <row r="42" spans="2:29" s="785" customFormat="1" x14ac:dyDescent="0.15">
      <c r="B42" s="895"/>
      <c r="C42" s="531"/>
      <c r="D42" s="532"/>
      <c r="E42" s="532"/>
      <c r="F42" s="532"/>
      <c r="G42" s="532"/>
      <c r="H42" s="521"/>
      <c r="I42" s="943"/>
      <c r="J42" s="943"/>
      <c r="K42" s="943"/>
      <c r="L42" s="943"/>
      <c r="M42" s="943"/>
      <c r="N42" s="943"/>
      <c r="O42" s="943"/>
      <c r="P42" s="943"/>
      <c r="Q42" s="943"/>
      <c r="R42" s="943"/>
      <c r="S42" s="532"/>
      <c r="T42" s="532"/>
      <c r="U42" s="532"/>
      <c r="V42" s="532"/>
      <c r="W42" s="532"/>
      <c r="X42" s="532"/>
      <c r="Y42" s="532"/>
      <c r="Z42" s="532"/>
      <c r="AA42" s="497" t="s">
        <v>991</v>
      </c>
      <c r="AB42" s="288" t="s">
        <v>992</v>
      </c>
      <c r="AC42" s="498" t="s">
        <v>993</v>
      </c>
    </row>
    <row r="43" spans="2:29" s="785" customFormat="1" ht="19.5" customHeight="1" x14ac:dyDescent="0.15">
      <c r="B43" s="895"/>
      <c r="C43" s="1324" t="s">
        <v>2048</v>
      </c>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6"/>
      <c r="AA43" s="303" t="s">
        <v>11</v>
      </c>
      <c r="AB43" s="249" t="s">
        <v>992</v>
      </c>
      <c r="AC43" s="495" t="s">
        <v>11</v>
      </c>
    </row>
    <row r="44" spans="2:29" s="785" customFormat="1" ht="10.5" customHeight="1" x14ac:dyDescent="0.15">
      <c r="B44" s="895"/>
      <c r="C44" s="531"/>
      <c r="D44" s="532"/>
      <c r="E44" s="532"/>
      <c r="F44" s="532"/>
      <c r="G44" s="531"/>
      <c r="H44" s="532"/>
      <c r="I44" s="532"/>
      <c r="J44" s="532"/>
      <c r="K44" s="532"/>
      <c r="L44" s="532"/>
      <c r="M44" s="532"/>
      <c r="N44" s="532"/>
      <c r="O44" s="532"/>
      <c r="P44" s="532"/>
      <c r="Q44" s="532"/>
      <c r="R44" s="532"/>
      <c r="S44" s="532"/>
      <c r="T44" s="532"/>
      <c r="U44" s="532"/>
      <c r="V44" s="532"/>
      <c r="W44" s="532"/>
      <c r="X44" s="532"/>
      <c r="Y44" s="532"/>
      <c r="Z44" s="534"/>
      <c r="AA44" s="532"/>
      <c r="AB44" s="532"/>
      <c r="AC44" s="534"/>
    </row>
    <row r="45" spans="2:29" s="785" customFormat="1" ht="18" customHeight="1" x14ac:dyDescent="0.15">
      <c r="B45" s="934"/>
      <c r="C45" s="1790" t="s">
        <v>2049</v>
      </c>
      <c r="D45" s="1791"/>
      <c r="E45" s="1791"/>
      <c r="F45" s="1792"/>
      <c r="G45" s="959"/>
      <c r="H45" s="936" t="s">
        <v>1053</v>
      </c>
      <c r="I45" s="1684" t="s">
        <v>2050</v>
      </c>
      <c r="J45" s="1685"/>
      <c r="K45" s="1685"/>
      <c r="L45" s="1685"/>
      <c r="M45" s="1685"/>
      <c r="N45" s="1685"/>
      <c r="O45" s="1685"/>
      <c r="P45" s="1685"/>
      <c r="Q45" s="1685"/>
      <c r="R45" s="1686"/>
      <c r="S45" s="1725"/>
      <c r="T45" s="1726"/>
      <c r="U45" s="940" t="s">
        <v>929</v>
      </c>
      <c r="V45" s="930"/>
      <c r="W45" s="930"/>
      <c r="X45" s="930"/>
      <c r="Y45" s="930"/>
      <c r="Z45" s="959"/>
      <c r="AA45" s="493" t="s">
        <v>991</v>
      </c>
      <c r="AB45" s="244" t="s">
        <v>992</v>
      </c>
      <c r="AC45" s="494" t="s">
        <v>993</v>
      </c>
    </row>
    <row r="46" spans="2:29" s="785" customFormat="1" ht="18" customHeight="1" x14ac:dyDescent="0.15">
      <c r="B46" s="934"/>
      <c r="C46" s="1790"/>
      <c r="D46" s="1791"/>
      <c r="E46" s="1791"/>
      <c r="F46" s="1792"/>
      <c r="G46" s="959"/>
      <c r="H46" s="936" t="s">
        <v>1055</v>
      </c>
      <c r="I46" s="1684" t="s">
        <v>2051</v>
      </c>
      <c r="J46" s="1685"/>
      <c r="K46" s="1685"/>
      <c r="L46" s="1685"/>
      <c r="M46" s="1685"/>
      <c r="N46" s="1685"/>
      <c r="O46" s="1685"/>
      <c r="P46" s="1685"/>
      <c r="Q46" s="1685"/>
      <c r="R46" s="1686"/>
      <c r="S46" s="1725"/>
      <c r="T46" s="1726"/>
      <c r="U46" s="940" t="s">
        <v>929</v>
      </c>
      <c r="V46" s="959"/>
      <c r="W46" s="1793"/>
      <c r="X46" s="1323"/>
      <c r="Y46" s="1323"/>
      <c r="Z46" s="959"/>
      <c r="AA46" s="535"/>
      <c r="AB46" s="959"/>
      <c r="AC46" s="536"/>
    </row>
    <row r="47" spans="2:29" s="785" customFormat="1" ht="18" customHeight="1" x14ac:dyDescent="0.15">
      <c r="B47" s="934"/>
      <c r="C47" s="949"/>
      <c r="D47" s="950"/>
      <c r="E47" s="950"/>
      <c r="F47" s="951"/>
      <c r="G47" s="959"/>
      <c r="H47" s="936" t="s">
        <v>1059</v>
      </c>
      <c r="I47" s="1684" t="s">
        <v>1986</v>
      </c>
      <c r="J47" s="1685"/>
      <c r="K47" s="1685"/>
      <c r="L47" s="1685"/>
      <c r="M47" s="1685"/>
      <c r="N47" s="1685"/>
      <c r="O47" s="1685"/>
      <c r="P47" s="1685"/>
      <c r="Q47" s="1685"/>
      <c r="R47" s="1686"/>
      <c r="S47" s="1725"/>
      <c r="T47" s="1726"/>
      <c r="U47" s="940" t="s">
        <v>1119</v>
      </c>
      <c r="V47" s="959" t="s">
        <v>1057</v>
      </c>
      <c r="W47" s="1789" t="s">
        <v>2035</v>
      </c>
      <c r="X47" s="1746"/>
      <c r="Y47" s="1746"/>
      <c r="Z47" s="959"/>
      <c r="AA47" s="303" t="s">
        <v>11</v>
      </c>
      <c r="AB47" s="249" t="s">
        <v>992</v>
      </c>
      <c r="AC47" s="495" t="s">
        <v>11</v>
      </c>
    </row>
    <row r="48" spans="2:29" s="785" customFormat="1" ht="18" customHeight="1" x14ac:dyDescent="0.15">
      <c r="B48" s="934"/>
      <c r="C48" s="949"/>
      <c r="D48" s="950"/>
      <c r="E48" s="950"/>
      <c r="F48" s="951"/>
      <c r="G48" s="959"/>
      <c r="H48" s="936" t="s">
        <v>1283</v>
      </c>
      <c r="I48" s="1682" t="s">
        <v>2036</v>
      </c>
      <c r="J48" s="1683"/>
      <c r="K48" s="1683"/>
      <c r="L48" s="1683"/>
      <c r="M48" s="1683"/>
      <c r="N48" s="1683"/>
      <c r="O48" s="1683"/>
      <c r="P48" s="1683"/>
      <c r="Q48" s="1683"/>
      <c r="R48" s="1683"/>
      <c r="S48" s="1725"/>
      <c r="T48" s="1726"/>
      <c r="U48" s="940" t="s">
        <v>929</v>
      </c>
      <c r="V48" s="959"/>
      <c r="W48" s="952"/>
      <c r="X48" s="944"/>
      <c r="Y48" s="944"/>
      <c r="Z48" s="959"/>
      <c r="AA48" s="953"/>
      <c r="AB48" s="930"/>
      <c r="AC48" s="515"/>
    </row>
    <row r="49" spans="2:30" s="785" customFormat="1" ht="27" customHeight="1" x14ac:dyDescent="0.15">
      <c r="B49" s="934"/>
      <c r="C49" s="949"/>
      <c r="D49" s="950"/>
      <c r="E49" s="950"/>
      <c r="F49" s="951"/>
      <c r="G49" s="959"/>
      <c r="H49" s="936" t="s">
        <v>1290</v>
      </c>
      <c r="I49" s="1682" t="s">
        <v>2052</v>
      </c>
      <c r="J49" s="1683"/>
      <c r="K49" s="1683"/>
      <c r="L49" s="1683"/>
      <c r="M49" s="1683"/>
      <c r="N49" s="1683"/>
      <c r="O49" s="1683"/>
      <c r="P49" s="1683"/>
      <c r="Q49" s="1683"/>
      <c r="R49" s="1683"/>
      <c r="S49" s="1725"/>
      <c r="T49" s="1726"/>
      <c r="U49" s="940" t="s">
        <v>929</v>
      </c>
      <c r="V49" s="930"/>
      <c r="W49" s="280"/>
      <c r="X49" s="280"/>
      <c r="Y49" s="280"/>
      <c r="Z49" s="959"/>
      <c r="AA49" s="535"/>
      <c r="AB49" s="959"/>
      <c r="AC49" s="536"/>
    </row>
    <row r="50" spans="2:30" s="785" customFormat="1" ht="18" customHeight="1" x14ac:dyDescent="0.15">
      <c r="B50" s="895"/>
      <c r="C50" s="535"/>
      <c r="D50" s="959"/>
      <c r="E50" s="959"/>
      <c r="F50" s="536"/>
      <c r="G50" s="959"/>
      <c r="H50" s="936" t="s">
        <v>1292</v>
      </c>
      <c r="I50" s="1684" t="s">
        <v>2038</v>
      </c>
      <c r="J50" s="1685"/>
      <c r="K50" s="1685"/>
      <c r="L50" s="1685"/>
      <c r="M50" s="1685"/>
      <c r="N50" s="1685"/>
      <c r="O50" s="1685"/>
      <c r="P50" s="1685"/>
      <c r="Q50" s="1685"/>
      <c r="R50" s="1686"/>
      <c r="S50" s="1725"/>
      <c r="T50" s="1726"/>
      <c r="U50" s="940" t="s">
        <v>1119</v>
      </c>
      <c r="V50" s="959" t="s">
        <v>1057</v>
      </c>
      <c r="W50" s="1746" t="s">
        <v>1835</v>
      </c>
      <c r="X50" s="1746"/>
      <c r="Y50" s="1746"/>
      <c r="Z50" s="838"/>
      <c r="AA50" s="303" t="s">
        <v>11</v>
      </c>
      <c r="AB50" s="249" t="s">
        <v>992</v>
      </c>
      <c r="AC50" s="495" t="s">
        <v>11</v>
      </c>
    </row>
    <row r="51" spans="2:30" s="785" customFormat="1" x14ac:dyDescent="0.15">
      <c r="B51" s="895"/>
      <c r="C51" s="533"/>
      <c r="D51" s="971"/>
      <c r="E51" s="971"/>
      <c r="F51" s="972"/>
      <c r="G51" s="971"/>
      <c r="H51" s="971"/>
      <c r="I51" s="971"/>
      <c r="J51" s="971"/>
      <c r="K51" s="971"/>
      <c r="L51" s="971"/>
      <c r="M51" s="971"/>
      <c r="N51" s="971"/>
      <c r="O51" s="971"/>
      <c r="P51" s="971"/>
      <c r="Q51" s="971"/>
      <c r="R51" s="971"/>
      <c r="S51" s="971"/>
      <c r="T51" s="971"/>
      <c r="U51" s="971"/>
      <c r="V51" s="971"/>
      <c r="W51" s="971"/>
      <c r="X51" s="971"/>
      <c r="Y51" s="971"/>
      <c r="Z51" s="971"/>
      <c r="AA51" s="533"/>
      <c r="AB51" s="971"/>
      <c r="AC51" s="972"/>
    </row>
    <row r="52" spans="2:30" s="785" customFormat="1" ht="10.5" customHeight="1" x14ac:dyDescent="0.15">
      <c r="B52" s="895"/>
      <c r="C52" s="531"/>
      <c r="D52" s="532"/>
      <c r="E52" s="532"/>
      <c r="F52" s="532"/>
      <c r="G52" s="531"/>
      <c r="H52" s="532"/>
      <c r="I52" s="532"/>
      <c r="J52" s="532"/>
      <c r="K52" s="532"/>
      <c r="L52" s="532"/>
      <c r="M52" s="532"/>
      <c r="N52" s="532"/>
      <c r="O52" s="532"/>
      <c r="P52" s="532"/>
      <c r="Q52" s="532"/>
      <c r="R52" s="532"/>
      <c r="S52" s="532"/>
      <c r="T52" s="532"/>
      <c r="U52" s="532"/>
      <c r="V52" s="532"/>
      <c r="W52" s="532"/>
      <c r="X52" s="532"/>
      <c r="Y52" s="532"/>
      <c r="Z52" s="534"/>
      <c r="AA52" s="531"/>
      <c r="AB52" s="532"/>
      <c r="AC52" s="534"/>
    </row>
    <row r="53" spans="2:30" s="785" customFormat="1" ht="18" customHeight="1" x14ac:dyDescent="0.15">
      <c r="B53" s="934"/>
      <c r="C53" s="1322" t="s">
        <v>2053</v>
      </c>
      <c r="D53" s="1323"/>
      <c r="E53" s="1323"/>
      <c r="F53" s="1655"/>
      <c r="G53" s="535"/>
      <c r="H53" s="1725" t="s">
        <v>2040</v>
      </c>
      <c r="I53" s="1726"/>
      <c r="J53" s="1726"/>
      <c r="K53" s="1726"/>
      <c r="L53" s="1726"/>
      <c r="M53" s="1726"/>
      <c r="N53" s="1726"/>
      <c r="O53" s="1726"/>
      <c r="P53" s="1726"/>
      <c r="Q53" s="1726"/>
      <c r="R53" s="1726"/>
      <c r="S53" s="1726"/>
      <c r="T53" s="1726"/>
      <c r="U53" s="1726"/>
      <c r="V53" s="1726"/>
      <c r="W53" s="1727"/>
      <c r="X53" s="959"/>
      <c r="Y53" s="959"/>
      <c r="Z53" s="536"/>
      <c r="AA53" s="493" t="s">
        <v>991</v>
      </c>
      <c r="AB53" s="244" t="s">
        <v>992</v>
      </c>
      <c r="AC53" s="494" t="s">
        <v>993</v>
      </c>
    </row>
    <row r="54" spans="2:30" s="785" customFormat="1" ht="18" customHeight="1" x14ac:dyDescent="0.15">
      <c r="B54" s="934"/>
      <c r="C54" s="949"/>
      <c r="D54" s="950"/>
      <c r="E54" s="950"/>
      <c r="F54" s="951"/>
      <c r="G54" s="535"/>
      <c r="H54" s="1725"/>
      <c r="I54" s="1726"/>
      <c r="J54" s="1726"/>
      <c r="K54" s="1726"/>
      <c r="L54" s="1726"/>
      <c r="M54" s="1726"/>
      <c r="N54" s="1726"/>
      <c r="O54" s="1726"/>
      <c r="P54" s="1726"/>
      <c r="Q54" s="1726"/>
      <c r="R54" s="1726"/>
      <c r="S54" s="1726"/>
      <c r="T54" s="1726"/>
      <c r="U54" s="1726"/>
      <c r="V54" s="1726"/>
      <c r="W54" s="1727"/>
      <c r="X54" s="959"/>
      <c r="Y54" s="959"/>
      <c r="Z54" s="536"/>
      <c r="AA54" s="535"/>
      <c r="AB54" s="959"/>
      <c r="AC54" s="536"/>
    </row>
    <row r="55" spans="2:30" s="785" customFormat="1" ht="18" customHeight="1" x14ac:dyDescent="0.15">
      <c r="B55" s="895"/>
      <c r="C55" s="535"/>
      <c r="D55" s="959"/>
      <c r="E55" s="959"/>
      <c r="F55" s="536"/>
      <c r="G55" s="535"/>
      <c r="H55" s="1725"/>
      <c r="I55" s="1726"/>
      <c r="J55" s="1726"/>
      <c r="K55" s="1726"/>
      <c r="L55" s="1726"/>
      <c r="M55" s="1726"/>
      <c r="N55" s="1726"/>
      <c r="O55" s="1726"/>
      <c r="P55" s="1726"/>
      <c r="Q55" s="1726"/>
      <c r="R55" s="1726"/>
      <c r="S55" s="1726"/>
      <c r="T55" s="1726"/>
      <c r="U55" s="1726"/>
      <c r="V55" s="1726"/>
      <c r="W55" s="1727"/>
      <c r="X55" s="959"/>
      <c r="Y55" s="959"/>
      <c r="Z55" s="959"/>
      <c r="AA55" s="303" t="s">
        <v>11</v>
      </c>
      <c r="AB55" s="249" t="s">
        <v>992</v>
      </c>
      <c r="AC55" s="495" t="s">
        <v>11</v>
      </c>
    </row>
    <row r="56" spans="2:30" s="785" customFormat="1" ht="10.5" customHeight="1" x14ac:dyDescent="0.15">
      <c r="B56" s="895"/>
      <c r="C56" s="533"/>
      <c r="D56" s="971"/>
      <c r="E56" s="971"/>
      <c r="F56" s="972"/>
      <c r="G56" s="971"/>
      <c r="H56" s="956"/>
      <c r="I56" s="956"/>
      <c r="J56" s="956"/>
      <c r="K56" s="956"/>
      <c r="L56" s="956"/>
      <c r="M56" s="956"/>
      <c r="N56" s="956"/>
      <c r="O56" s="956"/>
      <c r="P56" s="956"/>
      <c r="Q56" s="956"/>
      <c r="R56" s="956"/>
      <c r="S56" s="956"/>
      <c r="T56" s="956"/>
      <c r="U56" s="956"/>
      <c r="V56" s="956"/>
      <c r="W56" s="956"/>
      <c r="X56" s="971"/>
      <c r="Y56" s="971"/>
      <c r="Z56" s="971"/>
      <c r="AA56" s="533"/>
      <c r="AB56" s="971"/>
      <c r="AC56" s="972"/>
    </row>
    <row r="57" spans="2:30" s="785" customFormat="1" ht="9.75" customHeight="1" x14ac:dyDescent="0.15">
      <c r="B57" s="895"/>
      <c r="C57" s="531"/>
      <c r="D57" s="532"/>
      <c r="E57" s="532"/>
      <c r="F57" s="534"/>
      <c r="G57" s="532"/>
      <c r="H57" s="521"/>
      <c r="I57" s="521"/>
      <c r="J57" s="521"/>
      <c r="K57" s="521"/>
      <c r="L57" s="521"/>
      <c r="M57" s="521"/>
      <c r="N57" s="521"/>
      <c r="O57" s="521"/>
      <c r="P57" s="521"/>
      <c r="Q57" s="521"/>
      <c r="R57" s="521"/>
      <c r="S57" s="521"/>
      <c r="T57" s="521"/>
      <c r="U57" s="521"/>
      <c r="V57" s="521"/>
      <c r="W57" s="521"/>
      <c r="X57" s="532"/>
      <c r="Y57" s="532"/>
      <c r="Z57" s="532"/>
      <c r="AA57" s="531"/>
      <c r="AB57" s="532"/>
      <c r="AC57" s="534"/>
    </row>
    <row r="58" spans="2:30" s="785" customFormat="1" ht="18" customHeight="1" x14ac:dyDescent="0.15">
      <c r="B58" s="895"/>
      <c r="C58" s="1322" t="s">
        <v>2054</v>
      </c>
      <c r="D58" s="1323"/>
      <c r="E58" s="1323"/>
      <c r="F58" s="1655"/>
      <c r="G58" s="959"/>
      <c r="H58" s="930"/>
      <c r="I58" s="930"/>
      <c r="J58" s="930"/>
      <c r="K58" s="930"/>
      <c r="L58" s="930"/>
      <c r="M58" s="930"/>
      <c r="N58" s="930"/>
      <c r="O58" s="930"/>
      <c r="P58" s="1785" t="s">
        <v>1900</v>
      </c>
      <c r="Q58" s="1786"/>
      <c r="R58" s="1785" t="s">
        <v>1901</v>
      </c>
      <c r="S58" s="1786"/>
      <c r="T58" s="1785" t="s">
        <v>1902</v>
      </c>
      <c r="U58" s="1786"/>
      <c r="V58" s="959"/>
      <c r="W58" s="959"/>
      <c r="X58" s="959"/>
      <c r="Y58" s="959"/>
      <c r="Z58" s="959"/>
      <c r="AA58" s="493" t="s">
        <v>991</v>
      </c>
      <c r="AB58" s="244" t="s">
        <v>992</v>
      </c>
      <c r="AC58" s="494" t="s">
        <v>993</v>
      </c>
    </row>
    <row r="59" spans="2:30" s="785" customFormat="1" ht="26.25" customHeight="1" x14ac:dyDescent="0.15">
      <c r="B59" s="820"/>
      <c r="C59" s="1322"/>
      <c r="D59" s="1323"/>
      <c r="E59" s="1323"/>
      <c r="F59" s="1655"/>
      <c r="G59" s="959"/>
      <c r="H59" s="1750" t="s">
        <v>1053</v>
      </c>
      <c r="I59" s="1143" t="s">
        <v>2042</v>
      </c>
      <c r="J59" s="1143"/>
      <c r="K59" s="1143"/>
      <c r="L59" s="1143"/>
      <c r="M59" s="1143"/>
      <c r="N59" s="1143"/>
      <c r="O59" s="1144"/>
      <c r="P59" s="1725" t="s">
        <v>1744</v>
      </c>
      <c r="Q59" s="1727"/>
      <c r="R59" s="1725" t="s">
        <v>1744</v>
      </c>
      <c r="S59" s="1727"/>
      <c r="T59" s="1787" t="s">
        <v>1744</v>
      </c>
      <c r="U59" s="1788"/>
      <c r="V59" s="1783" t="s">
        <v>1057</v>
      </c>
      <c r="W59" s="1784" t="s">
        <v>2043</v>
      </c>
      <c r="X59" s="1784"/>
      <c r="Y59" s="1784"/>
      <c r="Z59" s="959"/>
      <c r="AA59" s="996" t="s">
        <v>11</v>
      </c>
      <c r="AB59" s="997" t="s">
        <v>992</v>
      </c>
      <c r="AC59" s="998" t="s">
        <v>11</v>
      </c>
    </row>
    <row r="60" spans="2:30" s="785" customFormat="1" ht="26.25" customHeight="1" x14ac:dyDescent="0.15">
      <c r="B60" s="820"/>
      <c r="C60" s="837"/>
      <c r="D60" s="838"/>
      <c r="E60" s="838"/>
      <c r="F60" s="923"/>
      <c r="G60" s="959"/>
      <c r="H60" s="1747"/>
      <c r="I60" s="1315"/>
      <c r="J60" s="1315"/>
      <c r="K60" s="1315"/>
      <c r="L60" s="1315"/>
      <c r="M60" s="1315"/>
      <c r="N60" s="1315"/>
      <c r="O60" s="1316"/>
      <c r="P60" s="250" t="s">
        <v>11</v>
      </c>
      <c r="Q60" s="499" t="s">
        <v>11</v>
      </c>
      <c r="R60" s="250" t="s">
        <v>11</v>
      </c>
      <c r="S60" s="499" t="s">
        <v>11</v>
      </c>
      <c r="T60" s="250" t="s">
        <v>11</v>
      </c>
      <c r="U60" s="499" t="s">
        <v>11</v>
      </c>
      <c r="V60" s="1783"/>
      <c r="W60" s="1784"/>
      <c r="X60" s="1784"/>
      <c r="Y60" s="1784"/>
      <c r="Z60" s="959"/>
      <c r="AA60" s="996"/>
      <c r="AB60" s="997"/>
      <c r="AC60" s="998"/>
    </row>
    <row r="61" spans="2:30" s="785" customFormat="1" ht="10.5" customHeight="1" x14ac:dyDescent="0.15">
      <c r="B61" s="795"/>
      <c r="C61" s="839"/>
      <c r="D61" s="839"/>
      <c r="E61" s="839"/>
      <c r="F61" s="842"/>
      <c r="G61" s="924"/>
      <c r="H61" s="956"/>
      <c r="I61" s="924"/>
      <c r="J61" s="924"/>
      <c r="K61" s="924"/>
      <c r="L61" s="924"/>
      <c r="M61" s="924"/>
      <c r="N61" s="924"/>
      <c r="O61" s="924"/>
      <c r="P61" s="924"/>
      <c r="Q61" s="924"/>
      <c r="R61" s="924"/>
      <c r="S61" s="971"/>
      <c r="T61" s="971"/>
      <c r="U61" s="956"/>
      <c r="V61" s="924"/>
      <c r="W61" s="924"/>
      <c r="X61" s="924"/>
      <c r="Y61" s="924"/>
      <c r="Z61" s="924"/>
      <c r="AA61" s="955"/>
      <c r="AB61" s="956"/>
      <c r="AC61" s="957"/>
    </row>
    <row r="62" spans="2:30" ht="8.25" customHeight="1" x14ac:dyDescent="0.15"/>
    <row r="63" spans="2:30" ht="42.75" customHeight="1" x14ac:dyDescent="0.15">
      <c r="B63" s="1609" t="s">
        <v>2055</v>
      </c>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c r="AC63" s="1609"/>
      <c r="AD63" s="538"/>
    </row>
    <row r="64" spans="2:30" ht="19.5" customHeight="1" x14ac:dyDescent="0.15">
      <c r="B64" s="1609" t="s">
        <v>2056</v>
      </c>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538"/>
    </row>
    <row r="65" spans="2:29" ht="42" customHeight="1" x14ac:dyDescent="0.15">
      <c r="B65" s="1609" t="s">
        <v>2057</v>
      </c>
      <c r="C65" s="1609"/>
      <c r="D65" s="1609"/>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609"/>
      <c r="AA65" s="1609"/>
      <c r="AB65" s="1609"/>
      <c r="AC65" s="1609"/>
    </row>
    <row r="66" spans="2:29" ht="31.5" customHeight="1" x14ac:dyDescent="0.15">
      <c r="B66" s="1609" t="s">
        <v>2058</v>
      </c>
      <c r="C66" s="1609"/>
      <c r="D66" s="1609"/>
      <c r="E66" s="1609"/>
      <c r="F66" s="1609"/>
      <c r="G66" s="1609"/>
      <c r="H66" s="1609"/>
      <c r="I66" s="1609"/>
      <c r="J66" s="1609"/>
      <c r="K66" s="1609"/>
      <c r="L66" s="1609"/>
      <c r="M66" s="1609"/>
      <c r="N66" s="1609"/>
      <c r="O66" s="1609"/>
      <c r="P66" s="1609"/>
      <c r="Q66" s="1609"/>
      <c r="R66" s="1609"/>
      <c r="S66" s="1609"/>
      <c r="T66" s="1609"/>
      <c r="U66" s="1609"/>
      <c r="V66" s="1609"/>
      <c r="W66" s="1609"/>
      <c r="X66" s="1609"/>
      <c r="Y66" s="1609"/>
      <c r="Z66" s="1609"/>
      <c r="AA66" s="1609"/>
      <c r="AB66" s="1609"/>
      <c r="AC66" s="160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0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85" customFormat="1" x14ac:dyDescent="0.15"/>
    <row r="2" spans="2:32" s="785" customFormat="1" x14ac:dyDescent="0.15">
      <c r="B2" s="785" t="s">
        <v>2059</v>
      </c>
    </row>
    <row r="3" spans="2:32" s="785" customFormat="1" x14ac:dyDescent="0.15">
      <c r="W3" s="836" t="s">
        <v>640</v>
      </c>
      <c r="X3" s="791"/>
      <c r="Y3" s="791" t="s">
        <v>641</v>
      </c>
      <c r="Z3" s="791"/>
      <c r="AA3" s="791" t="s">
        <v>810</v>
      </c>
      <c r="AB3" s="791"/>
      <c r="AC3" s="791" t="s">
        <v>811</v>
      </c>
    </row>
    <row r="4" spans="2:32" s="785" customFormat="1" x14ac:dyDescent="0.15">
      <c r="AC4" s="836"/>
    </row>
    <row r="5" spans="2:32" s="785" customFormat="1" ht="47.25" customHeight="1" x14ac:dyDescent="0.15">
      <c r="B5" s="1008" t="s">
        <v>2060</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785" customFormat="1" x14ac:dyDescent="0.15"/>
    <row r="7" spans="2:32" s="785" customFormat="1" ht="39" customHeight="1" x14ac:dyDescent="0.15">
      <c r="B7" s="1109" t="s">
        <v>1302</v>
      </c>
      <c r="C7" s="1109"/>
      <c r="D7" s="1109"/>
      <c r="E7" s="1109"/>
      <c r="F7" s="1109"/>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4"/>
    </row>
    <row r="8" spans="2:32" ht="39" customHeight="1" x14ac:dyDescent="0.15">
      <c r="B8" s="982" t="s">
        <v>1303</v>
      </c>
      <c r="C8" s="983"/>
      <c r="D8" s="983"/>
      <c r="E8" s="983"/>
      <c r="F8" s="984"/>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16"/>
      <c r="AE8" s="16"/>
      <c r="AF8" s="17"/>
    </row>
    <row r="9" spans="2:32" ht="27" customHeight="1" x14ac:dyDescent="0.15">
      <c r="B9" s="993" t="s">
        <v>2061</v>
      </c>
      <c r="C9" s="994"/>
      <c r="D9" s="994"/>
      <c r="E9" s="994"/>
      <c r="F9" s="995"/>
      <c r="G9" s="925"/>
      <c r="H9" s="249" t="s">
        <v>11</v>
      </c>
      <c r="I9" s="926" t="s">
        <v>2062</v>
      </c>
      <c r="J9" s="926"/>
      <c r="K9" s="926"/>
      <c r="L9" s="926"/>
      <c r="M9" s="926"/>
      <c r="N9" s="926"/>
      <c r="O9" s="926"/>
      <c r="P9" s="926"/>
      <c r="Q9" s="926"/>
      <c r="R9" s="926"/>
      <c r="S9" s="926"/>
      <c r="T9" s="926"/>
      <c r="U9" s="926"/>
      <c r="V9" s="926"/>
      <c r="W9" s="926"/>
      <c r="X9" s="926"/>
      <c r="Y9" s="926"/>
      <c r="Z9" s="926"/>
      <c r="AA9" s="926"/>
      <c r="AB9" s="926"/>
      <c r="AC9" s="926"/>
      <c r="AD9" s="57"/>
      <c r="AE9" s="57"/>
      <c r="AF9" s="58"/>
    </row>
    <row r="10" spans="2:32" ht="27" customHeight="1" x14ac:dyDescent="0.15">
      <c r="B10" s="1040"/>
      <c r="C10" s="1041"/>
      <c r="D10" s="1041"/>
      <c r="E10" s="1041"/>
      <c r="F10" s="1042"/>
      <c r="G10" s="919"/>
      <c r="H10" s="249" t="s">
        <v>11</v>
      </c>
      <c r="I10" s="920" t="s">
        <v>2063</v>
      </c>
      <c r="J10" s="920"/>
      <c r="K10" s="920"/>
      <c r="L10" s="920"/>
      <c r="M10" s="920"/>
      <c r="N10" s="920"/>
      <c r="O10" s="920"/>
      <c r="P10" s="920"/>
      <c r="Q10" s="920"/>
      <c r="R10" s="920"/>
      <c r="S10" s="920"/>
      <c r="T10" s="920"/>
      <c r="U10" s="920"/>
      <c r="V10" s="920"/>
      <c r="W10" s="920"/>
      <c r="X10" s="920"/>
      <c r="Y10" s="920"/>
      <c r="Z10" s="920"/>
      <c r="AA10" s="920"/>
      <c r="AB10" s="920"/>
      <c r="AC10" s="920"/>
      <c r="AD10" s="59"/>
      <c r="AE10" s="59"/>
      <c r="AF10" s="60"/>
    </row>
    <row r="11" spans="2:32" ht="39" customHeight="1" x14ac:dyDescent="0.15">
      <c r="B11" s="982" t="s">
        <v>2064</v>
      </c>
      <c r="C11" s="983"/>
      <c r="D11" s="983"/>
      <c r="E11" s="983"/>
      <c r="F11" s="984"/>
      <c r="G11" s="480"/>
      <c r="H11" s="248" t="s">
        <v>11</v>
      </c>
      <c r="I11" s="918" t="s">
        <v>2065</v>
      </c>
      <c r="J11" s="481"/>
      <c r="K11" s="481"/>
      <c r="L11" s="481"/>
      <c r="M11" s="481"/>
      <c r="N11" s="481"/>
      <c r="O11" s="481"/>
      <c r="P11" s="481"/>
      <c r="Q11" s="481"/>
      <c r="R11" s="248" t="s">
        <v>11</v>
      </c>
      <c r="S11" s="918" t="s">
        <v>2066</v>
      </c>
      <c r="T11" s="481"/>
      <c r="U11" s="481"/>
      <c r="V11" s="481"/>
      <c r="W11" s="481"/>
      <c r="X11" s="481"/>
      <c r="Y11" s="481"/>
      <c r="Z11" s="481"/>
      <c r="AA11" s="481"/>
      <c r="AB11" s="481"/>
      <c r="AC11" s="481"/>
      <c r="AD11" s="59"/>
      <c r="AE11" s="59"/>
      <c r="AF11" s="60"/>
    </row>
    <row r="12" spans="2:32" ht="22.5" customHeight="1" x14ac:dyDescent="0.15">
      <c r="B12" s="791"/>
      <c r="C12" s="791"/>
      <c r="D12" s="791"/>
      <c r="E12" s="791"/>
      <c r="F12" s="79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row>
    <row r="13" spans="2:32" ht="32.25" customHeight="1" x14ac:dyDescent="0.15">
      <c r="B13" s="902" t="s">
        <v>2067</v>
      </c>
      <c r="C13" s="788"/>
      <c r="D13" s="788"/>
      <c r="E13" s="788"/>
      <c r="F13" s="789"/>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3"/>
    </row>
    <row r="14" spans="2:32" s="785" customFormat="1" ht="10.5" customHeight="1" x14ac:dyDescent="0.15">
      <c r="B14" s="895"/>
      <c r="C14" s="1240" t="s">
        <v>2068</v>
      </c>
      <c r="D14" s="1230"/>
      <c r="E14" s="1230"/>
      <c r="F14" s="1231"/>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902"/>
      <c r="AE14" s="800"/>
      <c r="AF14" s="903"/>
    </row>
    <row r="15" spans="2:32" s="785" customFormat="1" ht="15.75" customHeight="1" x14ac:dyDescent="0.15">
      <c r="B15" s="895"/>
      <c r="C15" s="1258"/>
      <c r="D15" s="1050"/>
      <c r="E15" s="1050"/>
      <c r="F15" s="1261"/>
      <c r="H15" s="1315" t="s">
        <v>2069</v>
      </c>
      <c r="I15" s="1315"/>
      <c r="J15" s="1315"/>
      <c r="K15" s="1315"/>
      <c r="L15" s="1315"/>
      <c r="M15" s="1315"/>
      <c r="N15" s="1315"/>
      <c r="O15" s="1315"/>
      <c r="P15" s="1315"/>
      <c r="Q15" s="1315"/>
      <c r="R15" s="1315"/>
      <c r="S15" s="1315"/>
      <c r="T15" s="1315"/>
      <c r="U15" s="1315"/>
      <c r="V15" s="538"/>
      <c r="W15" s="538"/>
      <c r="X15" s="538"/>
      <c r="Y15" s="538"/>
      <c r="AD15" s="895"/>
      <c r="AF15" s="808"/>
    </row>
    <row r="16" spans="2:32" s="785" customFormat="1" ht="40.5" customHeight="1" x14ac:dyDescent="0.15">
      <c r="B16" s="934"/>
      <c r="C16" s="1258"/>
      <c r="D16" s="1050"/>
      <c r="E16" s="1050"/>
      <c r="F16" s="1261"/>
      <c r="H16" s="936" t="s">
        <v>1053</v>
      </c>
      <c r="I16" s="1745" t="s">
        <v>2070</v>
      </c>
      <c r="J16" s="1174"/>
      <c r="K16" s="1174"/>
      <c r="L16" s="1174"/>
      <c r="M16" s="1174"/>
      <c r="N16" s="1174"/>
      <c r="O16" s="1174"/>
      <c r="P16" s="1174"/>
      <c r="Q16" s="1174"/>
      <c r="R16" s="1174"/>
      <c r="S16" s="1174"/>
      <c r="T16" s="1174"/>
      <c r="U16" s="1175"/>
      <c r="V16" s="982"/>
      <c r="W16" s="983"/>
      <c r="X16" s="784" t="s">
        <v>929</v>
      </c>
      <c r="Z16" s="838"/>
      <c r="AA16" s="838"/>
      <c r="AB16" s="838"/>
      <c r="AD16" s="493" t="s">
        <v>991</v>
      </c>
      <c r="AE16" s="244" t="s">
        <v>992</v>
      </c>
      <c r="AF16" s="494" t="s">
        <v>993</v>
      </c>
    </row>
    <row r="17" spans="2:32" s="785" customFormat="1" ht="17.25" customHeight="1" x14ac:dyDescent="0.15">
      <c r="B17" s="934"/>
      <c r="C17" s="1258"/>
      <c r="D17" s="1050"/>
      <c r="E17" s="1050"/>
      <c r="F17" s="1261"/>
      <c r="H17" s="939"/>
      <c r="I17" s="830"/>
      <c r="J17" s="830"/>
      <c r="K17" s="830"/>
      <c r="L17" s="830"/>
      <c r="M17" s="830"/>
      <c r="N17" s="830"/>
      <c r="O17" s="830"/>
      <c r="P17" s="830"/>
      <c r="Q17" s="830"/>
      <c r="R17" s="830"/>
      <c r="S17" s="830"/>
      <c r="T17" s="830"/>
      <c r="U17" s="830"/>
      <c r="V17" s="783"/>
      <c r="W17" s="783"/>
      <c r="X17" s="783"/>
      <c r="Z17" s="838"/>
      <c r="AA17" s="838"/>
      <c r="AB17" s="838"/>
      <c r="AD17" s="493"/>
      <c r="AE17" s="244"/>
      <c r="AF17" s="494"/>
    </row>
    <row r="18" spans="2:32" s="785" customFormat="1" ht="40.5" customHeight="1" x14ac:dyDescent="0.15">
      <c r="B18" s="934"/>
      <c r="C18" s="1258"/>
      <c r="D18" s="1050"/>
      <c r="E18" s="1050"/>
      <c r="F18" s="1261"/>
      <c r="H18" s="936" t="s">
        <v>1055</v>
      </c>
      <c r="I18" s="1745" t="s">
        <v>2071</v>
      </c>
      <c r="J18" s="1174"/>
      <c r="K18" s="1174"/>
      <c r="L18" s="1174"/>
      <c r="M18" s="1174"/>
      <c r="N18" s="1174"/>
      <c r="O18" s="1174"/>
      <c r="P18" s="1174"/>
      <c r="Q18" s="1174"/>
      <c r="R18" s="1174"/>
      <c r="S18" s="1174"/>
      <c r="T18" s="1174"/>
      <c r="U18" s="1175"/>
      <c r="V18" s="982"/>
      <c r="W18" s="983"/>
      <c r="X18" s="784" t="s">
        <v>929</v>
      </c>
      <c r="Y18" s="785" t="s">
        <v>1057</v>
      </c>
      <c r="Z18" s="1323" t="s">
        <v>2072</v>
      </c>
      <c r="AA18" s="1323"/>
      <c r="AB18" s="1323"/>
      <c r="AD18" s="303" t="s">
        <v>11</v>
      </c>
      <c r="AE18" s="249" t="s">
        <v>992</v>
      </c>
      <c r="AF18" s="495" t="s">
        <v>11</v>
      </c>
    </row>
    <row r="19" spans="2:32" s="785" customFormat="1" ht="20.25" customHeight="1" x14ac:dyDescent="0.15">
      <c r="B19" s="934"/>
      <c r="C19" s="1258"/>
      <c r="D19" s="1050"/>
      <c r="E19" s="1050"/>
      <c r="F19" s="1261"/>
      <c r="H19" s="791" t="s">
        <v>2073</v>
      </c>
      <c r="I19" s="313"/>
      <c r="J19" s="313"/>
      <c r="K19" s="313"/>
      <c r="L19" s="313"/>
      <c r="M19" s="313"/>
      <c r="N19" s="313"/>
      <c r="O19" s="313"/>
      <c r="P19" s="313"/>
      <c r="Q19" s="313"/>
      <c r="R19" s="313"/>
      <c r="S19" s="791"/>
      <c r="T19" s="791"/>
      <c r="U19" s="791"/>
      <c r="W19" s="838"/>
      <c r="X19" s="838"/>
      <c r="Y19" s="838"/>
      <c r="AD19" s="303"/>
      <c r="AE19" s="249"/>
      <c r="AF19" s="495"/>
    </row>
    <row r="20" spans="2:32" s="785" customFormat="1" ht="69.75" customHeight="1" x14ac:dyDescent="0.15">
      <c r="B20" s="934"/>
      <c r="C20" s="1258"/>
      <c r="D20" s="1050"/>
      <c r="E20" s="1050"/>
      <c r="F20" s="1261"/>
      <c r="H20" s="936" t="s">
        <v>1059</v>
      </c>
      <c r="I20" s="1745" t="s">
        <v>2074</v>
      </c>
      <c r="J20" s="1174"/>
      <c r="K20" s="1174"/>
      <c r="L20" s="1174"/>
      <c r="M20" s="1174"/>
      <c r="N20" s="1174"/>
      <c r="O20" s="1174"/>
      <c r="P20" s="1174"/>
      <c r="Q20" s="1174"/>
      <c r="R20" s="1174"/>
      <c r="S20" s="1174"/>
      <c r="T20" s="1174"/>
      <c r="U20" s="1175"/>
      <c r="V20" s="982"/>
      <c r="W20" s="983"/>
      <c r="X20" s="784" t="s">
        <v>929</v>
      </c>
      <c r="Y20" s="785" t="s">
        <v>1057</v>
      </c>
      <c r="Z20" s="1323" t="s">
        <v>2075</v>
      </c>
      <c r="AA20" s="1323"/>
      <c r="AB20" s="1323"/>
      <c r="AD20" s="303" t="s">
        <v>11</v>
      </c>
      <c r="AE20" s="249" t="s">
        <v>992</v>
      </c>
      <c r="AF20" s="495" t="s">
        <v>11</v>
      </c>
    </row>
    <row r="21" spans="2:32" s="785" customFormat="1" ht="15" customHeight="1" x14ac:dyDescent="0.15">
      <c r="B21" s="934"/>
      <c r="C21" s="1258"/>
      <c r="D21" s="1050"/>
      <c r="E21" s="1050"/>
      <c r="F21" s="1261"/>
      <c r="H21" s="930"/>
      <c r="I21" s="313"/>
      <c r="J21" s="313"/>
      <c r="K21" s="313"/>
      <c r="L21" s="313"/>
      <c r="M21" s="313"/>
      <c r="N21" s="313"/>
      <c r="O21" s="313"/>
      <c r="P21" s="313"/>
      <c r="Q21" s="313"/>
      <c r="R21" s="313"/>
      <c r="S21" s="791"/>
      <c r="T21" s="791"/>
      <c r="U21" s="791"/>
      <c r="W21" s="838"/>
      <c r="X21" s="838"/>
      <c r="Y21" s="838"/>
      <c r="AD21" s="303"/>
      <c r="AE21" s="249"/>
      <c r="AF21" s="495"/>
    </row>
    <row r="22" spans="2:32" s="785" customFormat="1" x14ac:dyDescent="0.15">
      <c r="B22" s="934"/>
      <c r="C22" s="1258"/>
      <c r="D22" s="1050"/>
      <c r="E22" s="1050"/>
      <c r="F22" s="1261"/>
      <c r="H22" s="971" t="s">
        <v>1660</v>
      </c>
      <c r="I22" s="313"/>
      <c r="J22" s="313"/>
      <c r="K22" s="313"/>
      <c r="L22" s="313"/>
      <c r="M22" s="313"/>
      <c r="N22" s="313"/>
      <c r="O22" s="313"/>
      <c r="P22" s="313"/>
      <c r="Q22" s="313"/>
      <c r="R22" s="313"/>
      <c r="U22" s="791"/>
      <c r="W22" s="838"/>
      <c r="X22" s="838"/>
      <c r="Y22" s="838"/>
      <c r="AD22" s="493" t="s">
        <v>991</v>
      </c>
      <c r="AE22" s="244" t="s">
        <v>992</v>
      </c>
      <c r="AF22" s="494" t="s">
        <v>993</v>
      </c>
    </row>
    <row r="23" spans="2:32" s="785" customFormat="1" ht="21" customHeight="1" x14ac:dyDescent="0.15">
      <c r="B23" s="934"/>
      <c r="C23" s="1258"/>
      <c r="D23" s="1050"/>
      <c r="E23" s="1050"/>
      <c r="F23" s="1261"/>
      <c r="G23" s="793"/>
      <c r="H23" s="940" t="s">
        <v>1283</v>
      </c>
      <c r="I23" s="1771" t="s">
        <v>2076</v>
      </c>
      <c r="J23" s="1772"/>
      <c r="K23" s="1772"/>
      <c r="L23" s="1772"/>
      <c r="M23" s="1772"/>
      <c r="N23" s="1772"/>
      <c r="O23" s="1772"/>
      <c r="P23" s="1772"/>
      <c r="Q23" s="1772"/>
      <c r="R23" s="1772"/>
      <c r="S23" s="1772"/>
      <c r="T23" s="1772"/>
      <c r="U23" s="1772"/>
      <c r="V23" s="1772"/>
      <c r="W23" s="1772"/>
      <c r="X23" s="1773"/>
      <c r="Y23" s="838"/>
      <c r="AD23" s="303" t="s">
        <v>11</v>
      </c>
      <c r="AE23" s="249" t="s">
        <v>992</v>
      </c>
      <c r="AF23" s="495" t="s">
        <v>11</v>
      </c>
    </row>
    <row r="24" spans="2:32" s="785" customFormat="1" x14ac:dyDescent="0.15">
      <c r="B24" s="934"/>
      <c r="C24" s="1258"/>
      <c r="D24" s="1050"/>
      <c r="E24" s="1050"/>
      <c r="F24" s="1261"/>
      <c r="H24" s="959" t="s">
        <v>2077</v>
      </c>
      <c r="I24" s="313"/>
      <c r="J24" s="313"/>
      <c r="K24" s="313"/>
      <c r="L24" s="313"/>
      <c r="M24" s="313"/>
      <c r="N24" s="313"/>
      <c r="O24" s="313"/>
      <c r="P24" s="313"/>
      <c r="Q24" s="313"/>
      <c r="R24" s="313"/>
      <c r="U24" s="791"/>
      <c r="W24" s="838"/>
      <c r="X24" s="838"/>
      <c r="Y24" s="838"/>
      <c r="AD24" s="953"/>
      <c r="AE24" s="930"/>
      <c r="AF24" s="515"/>
    </row>
    <row r="25" spans="2:32" s="785" customFormat="1" x14ac:dyDescent="0.15">
      <c r="B25" s="934"/>
      <c r="C25" s="1258"/>
      <c r="D25" s="1050"/>
      <c r="E25" s="1050"/>
      <c r="F25" s="1261"/>
      <c r="H25" s="930"/>
      <c r="I25" s="313"/>
      <c r="J25" s="313"/>
      <c r="K25" s="313"/>
      <c r="L25" s="313"/>
      <c r="M25" s="313"/>
      <c r="N25" s="313"/>
      <c r="O25" s="313"/>
      <c r="P25" s="313"/>
      <c r="Q25" s="313"/>
      <c r="R25" s="313"/>
      <c r="U25" s="791"/>
      <c r="W25" s="838"/>
      <c r="X25" s="838"/>
      <c r="Y25" s="838"/>
      <c r="AD25" s="953"/>
      <c r="AE25" s="930"/>
      <c r="AF25" s="515"/>
    </row>
    <row r="26" spans="2:32" s="785" customFormat="1" ht="14.25" customHeight="1" x14ac:dyDescent="0.15">
      <c r="B26" s="934"/>
      <c r="C26" s="1258"/>
      <c r="D26" s="1050"/>
      <c r="E26" s="1050"/>
      <c r="F26" s="1261"/>
      <c r="H26" s="959" t="s">
        <v>2078</v>
      </c>
      <c r="I26" s="313"/>
      <c r="J26" s="313"/>
      <c r="K26" s="313"/>
      <c r="L26" s="313"/>
      <c r="M26" s="313"/>
      <c r="N26" s="313"/>
      <c r="O26" s="313"/>
      <c r="P26" s="313"/>
      <c r="Q26" s="313"/>
      <c r="R26" s="313"/>
      <c r="U26" s="791"/>
      <c r="W26" s="838"/>
      <c r="X26" s="838"/>
      <c r="Y26" s="838"/>
      <c r="AD26" s="493" t="s">
        <v>991</v>
      </c>
      <c r="AE26" s="244" t="s">
        <v>992</v>
      </c>
      <c r="AF26" s="494" t="s">
        <v>993</v>
      </c>
    </row>
    <row r="27" spans="2:32" s="785" customFormat="1" ht="58.5" customHeight="1" x14ac:dyDescent="0.15">
      <c r="B27" s="934"/>
      <c r="C27" s="1258"/>
      <c r="D27" s="1050"/>
      <c r="E27" s="1050"/>
      <c r="F27" s="1261"/>
      <c r="H27" s="936" t="s">
        <v>1290</v>
      </c>
      <c r="I27" s="542" t="s">
        <v>2079</v>
      </c>
      <c r="J27" s="542"/>
      <c r="K27" s="542"/>
      <c r="L27" s="543"/>
      <c r="M27" s="542" t="s">
        <v>2080</v>
      </c>
      <c r="N27" s="935"/>
      <c r="O27" s="935"/>
      <c r="P27" s="1782"/>
      <c r="Q27" s="1782"/>
      <c r="R27" s="1782"/>
      <c r="S27" s="1782"/>
      <c r="T27" s="1782"/>
      <c r="U27" s="1782"/>
      <c r="V27" s="1782"/>
      <c r="W27" s="1782"/>
      <c r="X27" s="784" t="s">
        <v>929</v>
      </c>
      <c r="Y27" s="785" t="s">
        <v>1057</v>
      </c>
      <c r="Z27" s="1323" t="s">
        <v>2081</v>
      </c>
      <c r="AA27" s="1323"/>
      <c r="AB27" s="1323"/>
      <c r="AD27" s="303" t="s">
        <v>11</v>
      </c>
      <c r="AE27" s="249" t="s">
        <v>992</v>
      </c>
      <c r="AF27" s="495" t="s">
        <v>11</v>
      </c>
    </row>
    <row r="28" spans="2:32" s="785" customFormat="1" ht="17.25" customHeight="1" x14ac:dyDescent="0.15">
      <c r="B28" s="934"/>
      <c r="C28" s="1258"/>
      <c r="D28" s="1050"/>
      <c r="E28" s="1050"/>
      <c r="F28" s="1261"/>
      <c r="H28" s="930"/>
      <c r="I28" s="280"/>
      <c r="J28" s="280"/>
      <c r="K28" s="280"/>
      <c r="L28" s="280"/>
      <c r="M28" s="280"/>
      <c r="N28" s="950"/>
      <c r="O28" s="950"/>
      <c r="P28" s="944"/>
      <c r="Q28" s="944"/>
      <c r="R28" s="944"/>
      <c r="S28" s="944"/>
      <c r="T28" s="944"/>
      <c r="U28" s="944"/>
      <c r="V28" s="944"/>
      <c r="W28" s="944"/>
      <c r="X28" s="791"/>
      <c r="Z28" s="838"/>
      <c r="AA28" s="838"/>
      <c r="AB28" s="838"/>
      <c r="AD28" s="303"/>
      <c r="AE28" s="249"/>
      <c r="AF28" s="495"/>
    </row>
    <row r="29" spans="2:32" s="785" customFormat="1" ht="14.25" customHeight="1" x14ac:dyDescent="0.15">
      <c r="B29" s="934"/>
      <c r="C29" s="1258"/>
      <c r="D29" s="1050"/>
      <c r="E29" s="1050"/>
      <c r="F29" s="1261"/>
      <c r="H29" s="959" t="s">
        <v>2082</v>
      </c>
      <c r="I29" s="313"/>
      <c r="J29" s="313"/>
      <c r="K29" s="313"/>
      <c r="L29" s="313"/>
      <c r="M29" s="313"/>
      <c r="N29" s="313"/>
      <c r="O29" s="313"/>
      <c r="P29" s="313"/>
      <c r="Q29" s="313"/>
      <c r="R29" s="313"/>
      <c r="U29" s="791"/>
      <c r="W29" s="838"/>
      <c r="X29" s="838"/>
      <c r="Y29" s="838"/>
      <c r="AD29" s="493" t="s">
        <v>991</v>
      </c>
      <c r="AE29" s="244" t="s">
        <v>992</v>
      </c>
      <c r="AF29" s="494" t="s">
        <v>993</v>
      </c>
    </row>
    <row r="30" spans="2:32" s="785" customFormat="1" ht="15" customHeight="1" x14ac:dyDescent="0.15">
      <c r="B30" s="934"/>
      <c r="C30" s="1258"/>
      <c r="D30" s="1050"/>
      <c r="E30" s="1050"/>
      <c r="F30" s="1261"/>
      <c r="H30" s="810" t="s">
        <v>1292</v>
      </c>
      <c r="I30" s="1797" t="s">
        <v>2083</v>
      </c>
      <c r="J30" s="1798"/>
      <c r="K30" s="1798"/>
      <c r="L30" s="1798"/>
      <c r="M30" s="1798"/>
      <c r="N30" s="1798"/>
      <c r="O30" s="1798"/>
      <c r="P30" s="1798"/>
      <c r="Q30" s="1798"/>
      <c r="R30" s="1798"/>
      <c r="S30" s="1798"/>
      <c r="T30" s="1798"/>
      <c r="U30" s="1798"/>
      <c r="V30" s="1798"/>
      <c r="W30" s="1798"/>
      <c r="X30" s="1799"/>
      <c r="Z30" s="838"/>
      <c r="AA30" s="838"/>
      <c r="AB30" s="838"/>
      <c r="AD30" s="303" t="s">
        <v>11</v>
      </c>
      <c r="AE30" s="249" t="s">
        <v>992</v>
      </c>
      <c r="AF30" s="495" t="s">
        <v>11</v>
      </c>
    </row>
    <row r="31" spans="2:32" s="785" customFormat="1" x14ac:dyDescent="0.15">
      <c r="B31" s="804"/>
      <c r="C31" s="1245"/>
      <c r="D31" s="1245"/>
      <c r="E31" s="1245"/>
      <c r="F31" s="1246"/>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904"/>
      <c r="AE31" s="798"/>
      <c r="AF31" s="905"/>
    </row>
    <row r="32" spans="2:32" ht="32.25" customHeight="1" x14ac:dyDescent="0.15">
      <c r="B32" s="895" t="s">
        <v>2084</v>
      </c>
      <c r="C32" s="788"/>
      <c r="D32" s="788"/>
      <c r="E32" s="788"/>
      <c r="F32" s="789"/>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3"/>
    </row>
    <row r="33" spans="2:32" s="785" customFormat="1" ht="10.5" customHeight="1" x14ac:dyDescent="0.15">
      <c r="B33" s="895"/>
      <c r="C33" s="1240" t="s">
        <v>2068</v>
      </c>
      <c r="D33" s="1230"/>
      <c r="E33" s="1230"/>
      <c r="F33" s="1231"/>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902"/>
      <c r="AE33" s="800"/>
      <c r="AF33" s="903"/>
    </row>
    <row r="34" spans="2:32" s="785" customFormat="1" ht="15.75" customHeight="1" x14ac:dyDescent="0.15">
      <c r="B34" s="895"/>
      <c r="C34" s="1258"/>
      <c r="D34" s="1050"/>
      <c r="E34" s="1050"/>
      <c r="F34" s="1261"/>
      <c r="H34" s="1315" t="s">
        <v>2069</v>
      </c>
      <c r="I34" s="1315"/>
      <c r="J34" s="1315"/>
      <c r="K34" s="1315"/>
      <c r="L34" s="1315"/>
      <c r="M34" s="1315"/>
      <c r="N34" s="1315"/>
      <c r="O34" s="1315"/>
      <c r="P34" s="1315"/>
      <c r="Q34" s="1315"/>
      <c r="R34" s="1315"/>
      <c r="S34" s="1315"/>
      <c r="T34" s="1315"/>
      <c r="U34" s="1315"/>
      <c r="V34" s="538"/>
      <c r="W34" s="538"/>
      <c r="X34" s="538"/>
      <c r="Y34" s="538"/>
      <c r="AD34" s="895"/>
      <c r="AF34" s="808"/>
    </row>
    <row r="35" spans="2:32" s="785" customFormat="1" ht="40.5" customHeight="1" x14ac:dyDescent="0.15">
      <c r="B35" s="934"/>
      <c r="C35" s="1258"/>
      <c r="D35" s="1050"/>
      <c r="E35" s="1050"/>
      <c r="F35" s="1261"/>
      <c r="H35" s="936" t="s">
        <v>1053</v>
      </c>
      <c r="I35" s="1745" t="s">
        <v>2070</v>
      </c>
      <c r="J35" s="1174"/>
      <c r="K35" s="1174"/>
      <c r="L35" s="1174"/>
      <c r="M35" s="1174"/>
      <c r="N35" s="1174"/>
      <c r="O35" s="1174"/>
      <c r="P35" s="1174"/>
      <c r="Q35" s="1174"/>
      <c r="R35" s="1174"/>
      <c r="S35" s="1174"/>
      <c r="T35" s="1174"/>
      <c r="U35" s="1175"/>
      <c r="V35" s="982"/>
      <c r="W35" s="983"/>
      <c r="X35" s="784" t="s">
        <v>929</v>
      </c>
      <c r="Z35" s="838"/>
      <c r="AA35" s="838"/>
      <c r="AB35" s="838"/>
      <c r="AD35" s="493" t="s">
        <v>991</v>
      </c>
      <c r="AE35" s="244" t="s">
        <v>992</v>
      </c>
      <c r="AF35" s="494" t="s">
        <v>993</v>
      </c>
    </row>
    <row r="36" spans="2:32" s="785" customFormat="1" ht="16.5" customHeight="1" x14ac:dyDescent="0.15">
      <c r="B36" s="934"/>
      <c r="C36" s="1258"/>
      <c r="D36" s="1050"/>
      <c r="E36" s="1050"/>
      <c r="F36" s="1261"/>
      <c r="H36" s="939"/>
      <c r="I36" s="830"/>
      <c r="J36" s="830"/>
      <c r="K36" s="830"/>
      <c r="L36" s="830"/>
      <c r="M36" s="830"/>
      <c r="N36" s="830"/>
      <c r="O36" s="830"/>
      <c r="P36" s="830"/>
      <c r="Q36" s="830"/>
      <c r="R36" s="830"/>
      <c r="S36" s="830"/>
      <c r="T36" s="830"/>
      <c r="U36" s="830"/>
      <c r="V36" s="783"/>
      <c r="W36" s="783"/>
      <c r="X36" s="783"/>
      <c r="Z36" s="838"/>
      <c r="AA36" s="838"/>
      <c r="AB36" s="838"/>
      <c r="AD36" s="493"/>
      <c r="AE36" s="244"/>
      <c r="AF36" s="494"/>
    </row>
    <row r="37" spans="2:32" s="785" customFormat="1" ht="40.5" customHeight="1" x14ac:dyDescent="0.15">
      <c r="B37" s="934"/>
      <c r="C37" s="1258"/>
      <c r="D37" s="1050"/>
      <c r="E37" s="1050"/>
      <c r="F37" s="1261"/>
      <c r="H37" s="936" t="s">
        <v>1055</v>
      </c>
      <c r="I37" s="1745" t="s">
        <v>2071</v>
      </c>
      <c r="J37" s="1174"/>
      <c r="K37" s="1174"/>
      <c r="L37" s="1174"/>
      <c r="M37" s="1174"/>
      <c r="N37" s="1174"/>
      <c r="O37" s="1174"/>
      <c r="P37" s="1174"/>
      <c r="Q37" s="1174"/>
      <c r="R37" s="1174"/>
      <c r="S37" s="1174"/>
      <c r="T37" s="1174"/>
      <c r="U37" s="1175"/>
      <c r="V37" s="982"/>
      <c r="W37" s="983"/>
      <c r="X37" s="784" t="s">
        <v>929</v>
      </c>
      <c r="Y37" s="785" t="s">
        <v>1057</v>
      </c>
      <c r="Z37" s="1323" t="s">
        <v>2085</v>
      </c>
      <c r="AA37" s="1323"/>
      <c r="AB37" s="1323"/>
      <c r="AD37" s="303" t="s">
        <v>11</v>
      </c>
      <c r="AE37" s="249" t="s">
        <v>992</v>
      </c>
      <c r="AF37" s="495" t="s">
        <v>11</v>
      </c>
    </row>
    <row r="38" spans="2:32" s="785" customFormat="1" ht="20.25" customHeight="1" x14ac:dyDescent="0.15">
      <c r="B38" s="805"/>
      <c r="C38" s="1245"/>
      <c r="D38" s="1245"/>
      <c r="E38" s="1245"/>
      <c r="F38" s="1245"/>
      <c r="G38" s="895"/>
      <c r="H38" s="802" t="s">
        <v>1322</v>
      </c>
      <c r="I38" s="973"/>
      <c r="J38" s="973"/>
      <c r="K38" s="973"/>
      <c r="L38" s="973"/>
      <c r="M38" s="973"/>
      <c r="N38" s="973"/>
      <c r="O38" s="973"/>
      <c r="P38" s="973"/>
      <c r="Q38" s="973"/>
      <c r="R38" s="973"/>
      <c r="S38" s="802"/>
      <c r="T38" s="802"/>
      <c r="U38" s="802"/>
      <c r="V38" s="798"/>
      <c r="W38" s="839"/>
      <c r="X38" s="839"/>
      <c r="Y38" s="838"/>
      <c r="AD38" s="303"/>
      <c r="AE38" s="249"/>
      <c r="AF38" s="495"/>
    </row>
    <row r="39" spans="2:32" s="785" customFormat="1" ht="74.25" customHeight="1" x14ac:dyDescent="0.15">
      <c r="B39" s="934"/>
      <c r="C39" s="1240"/>
      <c r="D39" s="1050"/>
      <c r="E39" s="1050"/>
      <c r="F39" s="1261"/>
      <c r="H39" s="946" t="s">
        <v>1059</v>
      </c>
      <c r="I39" s="1324" t="s">
        <v>2074</v>
      </c>
      <c r="J39" s="1315"/>
      <c r="K39" s="1315"/>
      <c r="L39" s="1315"/>
      <c r="M39" s="1315"/>
      <c r="N39" s="1315"/>
      <c r="O39" s="1315"/>
      <c r="P39" s="1315"/>
      <c r="Q39" s="1315"/>
      <c r="R39" s="1315"/>
      <c r="S39" s="1315"/>
      <c r="T39" s="1315"/>
      <c r="U39" s="1316"/>
      <c r="V39" s="1040"/>
      <c r="W39" s="1041"/>
      <c r="X39" s="803" t="s">
        <v>929</v>
      </c>
      <c r="Y39" s="785" t="s">
        <v>1057</v>
      </c>
      <c r="Z39" s="1323" t="s">
        <v>2086</v>
      </c>
      <c r="AA39" s="1323"/>
      <c r="AB39" s="1323"/>
      <c r="AD39" s="303" t="s">
        <v>11</v>
      </c>
      <c r="AE39" s="249" t="s">
        <v>992</v>
      </c>
      <c r="AF39" s="495" t="s">
        <v>11</v>
      </c>
    </row>
    <row r="40" spans="2:32" s="785" customFormat="1" ht="15" customHeight="1" x14ac:dyDescent="0.15">
      <c r="B40" s="934"/>
      <c r="C40" s="1258"/>
      <c r="D40" s="1050"/>
      <c r="E40" s="1050"/>
      <c r="F40" s="1261"/>
      <c r="H40" s="930"/>
      <c r="I40" s="313"/>
      <c r="J40" s="313"/>
      <c r="K40" s="313"/>
      <c r="L40" s="313"/>
      <c r="M40" s="313"/>
      <c r="N40" s="313"/>
      <c r="O40" s="313"/>
      <c r="P40" s="313"/>
      <c r="Q40" s="313"/>
      <c r="R40" s="313"/>
      <c r="S40" s="791"/>
      <c r="T40" s="791"/>
      <c r="U40" s="791"/>
      <c r="W40" s="838"/>
      <c r="X40" s="838"/>
      <c r="Y40" s="838"/>
      <c r="AD40" s="303"/>
      <c r="AE40" s="249"/>
      <c r="AF40" s="495"/>
    </row>
    <row r="41" spans="2:32" s="785" customFormat="1" x14ac:dyDescent="0.15">
      <c r="B41" s="934"/>
      <c r="C41" s="1258"/>
      <c r="D41" s="1050"/>
      <c r="E41" s="1050"/>
      <c r="F41" s="1261"/>
      <c r="H41" s="959" t="s">
        <v>1660</v>
      </c>
      <c r="I41" s="313"/>
      <c r="J41" s="313"/>
      <c r="K41" s="313"/>
      <c r="L41" s="313"/>
      <c r="M41" s="313"/>
      <c r="N41" s="313"/>
      <c r="O41" s="313"/>
      <c r="P41" s="313"/>
      <c r="Q41" s="313"/>
      <c r="R41" s="313"/>
      <c r="U41" s="791"/>
      <c r="W41" s="838"/>
      <c r="X41" s="838"/>
      <c r="Y41" s="838"/>
      <c r="AD41" s="493" t="s">
        <v>991</v>
      </c>
      <c r="AE41" s="244" t="s">
        <v>992</v>
      </c>
      <c r="AF41" s="494" t="s">
        <v>993</v>
      </c>
    </row>
    <row r="42" spans="2:32" s="785" customFormat="1" ht="21.75" customHeight="1" x14ac:dyDescent="0.15">
      <c r="B42" s="934"/>
      <c r="C42" s="1258"/>
      <c r="D42" s="1050"/>
      <c r="E42" s="1050"/>
      <c r="F42" s="1261"/>
      <c r="H42" s="936" t="s">
        <v>1283</v>
      </c>
      <c r="I42" s="1771" t="s">
        <v>2076</v>
      </c>
      <c r="J42" s="1772"/>
      <c r="K42" s="1772"/>
      <c r="L42" s="1772"/>
      <c r="M42" s="1772"/>
      <c r="N42" s="1772"/>
      <c r="O42" s="1772"/>
      <c r="P42" s="1772"/>
      <c r="Q42" s="1772"/>
      <c r="R42" s="1772"/>
      <c r="S42" s="1772"/>
      <c r="T42" s="1772"/>
      <c r="U42" s="1772"/>
      <c r="V42" s="1772"/>
      <c r="W42" s="1772"/>
      <c r="X42" s="1773"/>
      <c r="Y42" s="838"/>
      <c r="AD42" s="303" t="s">
        <v>11</v>
      </c>
      <c r="AE42" s="249" t="s">
        <v>992</v>
      </c>
      <c r="AF42" s="495" t="s">
        <v>11</v>
      </c>
    </row>
    <row r="43" spans="2:32" s="785" customFormat="1" x14ac:dyDescent="0.15">
      <c r="B43" s="934"/>
      <c r="C43" s="1258"/>
      <c r="D43" s="1050"/>
      <c r="E43" s="1050"/>
      <c r="F43" s="1261"/>
      <c r="H43" s="536" t="s">
        <v>2087</v>
      </c>
      <c r="I43" s="313"/>
      <c r="J43" s="313"/>
      <c r="K43" s="313"/>
      <c r="L43" s="313"/>
      <c r="M43" s="313"/>
      <c r="N43" s="313"/>
      <c r="O43" s="313"/>
      <c r="P43" s="313"/>
      <c r="Q43" s="313"/>
      <c r="R43" s="313"/>
      <c r="U43" s="791"/>
      <c r="W43" s="838"/>
      <c r="X43" s="838"/>
      <c r="Y43" s="838"/>
      <c r="AD43" s="953"/>
      <c r="AE43" s="930"/>
      <c r="AF43" s="515"/>
    </row>
    <row r="44" spans="2:32" s="785" customFormat="1" x14ac:dyDescent="0.15">
      <c r="B44" s="934"/>
      <c r="C44" s="1258"/>
      <c r="D44" s="1050"/>
      <c r="E44" s="1050"/>
      <c r="F44" s="1261"/>
      <c r="H44" s="930"/>
      <c r="I44" s="313"/>
      <c r="J44" s="313"/>
      <c r="K44" s="313"/>
      <c r="L44" s="313"/>
      <c r="M44" s="313"/>
      <c r="N44" s="313"/>
      <c r="O44" s="313"/>
      <c r="P44" s="313"/>
      <c r="Q44" s="313"/>
      <c r="R44" s="313"/>
      <c r="U44" s="791"/>
      <c r="W44" s="838"/>
      <c r="X44" s="838"/>
      <c r="Y44" s="838"/>
      <c r="AD44" s="953"/>
      <c r="AE44" s="930"/>
      <c r="AF44" s="515"/>
    </row>
    <row r="45" spans="2:32" s="785" customFormat="1" ht="14.25" customHeight="1" x14ac:dyDescent="0.15">
      <c r="B45" s="934"/>
      <c r="C45" s="1258"/>
      <c r="D45" s="1050"/>
      <c r="E45" s="1050"/>
      <c r="F45" s="1261"/>
      <c r="H45" s="959" t="s">
        <v>2078</v>
      </c>
      <c r="I45" s="313"/>
      <c r="J45" s="313"/>
      <c r="K45" s="313"/>
      <c r="L45" s="313"/>
      <c r="M45" s="313"/>
      <c r="N45" s="313"/>
      <c r="O45" s="313"/>
      <c r="P45" s="313"/>
      <c r="Q45" s="313"/>
      <c r="R45" s="313"/>
      <c r="U45" s="791"/>
      <c r="W45" s="838"/>
      <c r="X45" s="838"/>
      <c r="Y45" s="838"/>
      <c r="AD45" s="493" t="s">
        <v>991</v>
      </c>
      <c r="AE45" s="244" t="s">
        <v>992</v>
      </c>
      <c r="AF45" s="494" t="s">
        <v>993</v>
      </c>
    </row>
    <row r="46" spans="2:32" s="785" customFormat="1" ht="58.5" customHeight="1" x14ac:dyDescent="0.15">
      <c r="B46" s="934"/>
      <c r="C46" s="1258"/>
      <c r="D46" s="1050"/>
      <c r="E46" s="1050"/>
      <c r="F46" s="1261"/>
      <c r="H46" s="936" t="s">
        <v>1290</v>
      </c>
      <c r="I46" s="542" t="s">
        <v>2079</v>
      </c>
      <c r="J46" s="542"/>
      <c r="K46" s="542"/>
      <c r="L46" s="543"/>
      <c r="M46" s="542" t="s">
        <v>2080</v>
      </c>
      <c r="N46" s="935"/>
      <c r="O46" s="935"/>
      <c r="P46" s="1782"/>
      <c r="Q46" s="1782"/>
      <c r="R46" s="1782"/>
      <c r="S46" s="1782"/>
      <c r="T46" s="1782"/>
      <c r="U46" s="1782"/>
      <c r="V46" s="1782"/>
      <c r="W46" s="1782"/>
      <c r="X46" s="784" t="s">
        <v>929</v>
      </c>
      <c r="Y46" s="785" t="s">
        <v>1057</v>
      </c>
      <c r="Z46" s="1323" t="s">
        <v>2081</v>
      </c>
      <c r="AA46" s="1323"/>
      <c r="AB46" s="1323"/>
      <c r="AD46" s="303" t="s">
        <v>11</v>
      </c>
      <c r="AE46" s="249" t="s">
        <v>992</v>
      </c>
      <c r="AF46" s="495" t="s">
        <v>11</v>
      </c>
    </row>
    <row r="47" spans="2:32" s="785" customFormat="1" ht="17.25" customHeight="1" x14ac:dyDescent="0.15">
      <c r="B47" s="934"/>
      <c r="C47" s="1258"/>
      <c r="D47" s="1050"/>
      <c r="E47" s="1050"/>
      <c r="F47" s="1261"/>
      <c r="H47" s="930"/>
      <c r="I47" s="280"/>
      <c r="J47" s="280"/>
      <c r="K47" s="280"/>
      <c r="L47" s="280"/>
      <c r="M47" s="280"/>
      <c r="N47" s="950"/>
      <c r="O47" s="950"/>
      <c r="P47" s="944"/>
      <c r="Q47" s="944"/>
      <c r="R47" s="944"/>
      <c r="S47" s="944"/>
      <c r="T47" s="944"/>
      <c r="U47" s="944"/>
      <c r="V47" s="944"/>
      <c r="W47" s="944"/>
      <c r="X47" s="791"/>
      <c r="Z47" s="838"/>
      <c r="AA47" s="838"/>
      <c r="AB47" s="838"/>
      <c r="AD47" s="303"/>
      <c r="AE47" s="249"/>
      <c r="AF47" s="495"/>
    </row>
    <row r="48" spans="2:32" s="785" customFormat="1" ht="14.25" customHeight="1" x14ac:dyDescent="0.15">
      <c r="B48" s="934"/>
      <c r="C48" s="1258"/>
      <c r="D48" s="1050"/>
      <c r="E48" s="1050"/>
      <c r="F48" s="1261"/>
      <c r="H48" s="959" t="s">
        <v>2082</v>
      </c>
      <c r="I48" s="313"/>
      <c r="J48" s="313"/>
      <c r="K48" s="313"/>
      <c r="L48" s="313"/>
      <c r="M48" s="313"/>
      <c r="N48" s="313"/>
      <c r="O48" s="313"/>
      <c r="P48" s="313"/>
      <c r="Q48" s="313"/>
      <c r="R48" s="313"/>
      <c r="U48" s="791"/>
      <c r="W48" s="838"/>
      <c r="X48" s="838"/>
      <c r="Y48" s="838"/>
      <c r="AD48" s="493" t="s">
        <v>991</v>
      </c>
      <c r="AE48" s="244" t="s">
        <v>992</v>
      </c>
      <c r="AF48" s="494" t="s">
        <v>993</v>
      </c>
    </row>
    <row r="49" spans="2:32" s="785" customFormat="1" ht="15" customHeight="1" x14ac:dyDescent="0.15">
      <c r="B49" s="934"/>
      <c r="C49" s="1258"/>
      <c r="D49" s="1050"/>
      <c r="E49" s="1050"/>
      <c r="F49" s="1261"/>
      <c r="H49" s="810" t="s">
        <v>1292</v>
      </c>
      <c r="I49" s="1797" t="s">
        <v>2083</v>
      </c>
      <c r="J49" s="1798"/>
      <c r="K49" s="1798"/>
      <c r="L49" s="1798"/>
      <c r="M49" s="1798"/>
      <c r="N49" s="1798"/>
      <c r="O49" s="1798"/>
      <c r="P49" s="1798"/>
      <c r="Q49" s="1798"/>
      <c r="R49" s="1798"/>
      <c r="S49" s="1798"/>
      <c r="T49" s="1798"/>
      <c r="U49" s="1798"/>
      <c r="V49" s="1798"/>
      <c r="W49" s="1798"/>
      <c r="X49" s="1799"/>
      <c r="Z49" s="838"/>
      <c r="AA49" s="838"/>
      <c r="AB49" s="838"/>
      <c r="AD49" s="303" t="s">
        <v>11</v>
      </c>
      <c r="AE49" s="249" t="s">
        <v>992</v>
      </c>
      <c r="AF49" s="495" t="s">
        <v>11</v>
      </c>
    </row>
    <row r="50" spans="2:32" s="785" customFormat="1" x14ac:dyDescent="0.15">
      <c r="B50" s="904"/>
      <c r="C50" s="1244"/>
      <c r="D50" s="1245"/>
      <c r="E50" s="1245"/>
      <c r="F50" s="1246"/>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904"/>
      <c r="AE50" s="798"/>
      <c r="AF50" s="905"/>
    </row>
    <row r="51" spans="2:32" s="785" customFormat="1" ht="38.25" customHeight="1" x14ac:dyDescent="0.15">
      <c r="B51" s="1230" t="s">
        <v>2088</v>
      </c>
      <c r="C51" s="1230"/>
      <c r="D51" s="1230"/>
      <c r="E51" s="1230"/>
      <c r="F51" s="1230"/>
      <c r="G51" s="1230"/>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row>
    <row r="52" spans="2:32" s="785" customFormat="1" x14ac:dyDescent="0.15">
      <c r="B52" s="847"/>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7"/>
      <c r="AC52" s="847"/>
    </row>
    <row r="53" spans="2:32" s="847" customFormat="1" x14ac:dyDescent="0.15">
      <c r="B53" s="9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06" customWidth="1"/>
    <col min="3" max="6" width="3.5" style="3"/>
    <col min="7" max="7" width="1.5" style="3" customWidth="1"/>
    <col min="8" max="26" width="3.5" style="3"/>
    <col min="27" max="32" width="4" style="3" customWidth="1"/>
    <col min="33" max="33" width="1.25" style="3" customWidth="1"/>
    <col min="34" max="16384" width="3.5" style="3"/>
  </cols>
  <sheetData>
    <row r="1" spans="2:32" s="785" customFormat="1" x14ac:dyDescent="0.15"/>
    <row r="2" spans="2:32" s="785" customFormat="1" x14ac:dyDescent="0.15">
      <c r="B2" s="785" t="s">
        <v>2089</v>
      </c>
    </row>
    <row r="3" spans="2:32" s="785" customFormat="1" x14ac:dyDescent="0.15">
      <c r="Z3" s="836" t="s">
        <v>640</v>
      </c>
      <c r="AA3" s="791"/>
      <c r="AB3" s="791" t="s">
        <v>641</v>
      </c>
      <c r="AC3" s="791"/>
      <c r="AD3" s="791" t="s">
        <v>642</v>
      </c>
      <c r="AE3" s="791"/>
      <c r="AF3" s="791" t="s">
        <v>811</v>
      </c>
    </row>
    <row r="4" spans="2:32" s="785" customFormat="1" x14ac:dyDescent="0.15">
      <c r="AF4" s="836"/>
    </row>
    <row r="5" spans="2:32" s="785" customFormat="1" ht="38.25" customHeight="1" x14ac:dyDescent="0.15">
      <c r="B5" s="1008" t="s">
        <v>2090</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row>
    <row r="6" spans="2:32" s="785" customFormat="1" x14ac:dyDescent="0.15"/>
    <row r="7" spans="2:32" s="785" customFormat="1" ht="39.75" customHeight="1" x14ac:dyDescent="0.15">
      <c r="B7" s="1109" t="s">
        <v>1302</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90"/>
    </row>
    <row r="8" spans="2:32" ht="39.75" customHeight="1" x14ac:dyDescent="0.15">
      <c r="B8" s="982" t="s">
        <v>1303</v>
      </c>
      <c r="C8" s="983"/>
      <c r="D8" s="983"/>
      <c r="E8" s="983"/>
      <c r="F8" s="984"/>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18"/>
      <c r="AE8" s="918"/>
      <c r="AF8" s="929"/>
    </row>
    <row r="9" spans="2:32" ht="27" customHeight="1" x14ac:dyDescent="0.15">
      <c r="B9" s="993" t="s">
        <v>2061</v>
      </c>
      <c r="C9" s="994"/>
      <c r="D9" s="994"/>
      <c r="E9" s="994"/>
      <c r="F9" s="995"/>
      <c r="G9" s="902"/>
      <c r="H9" s="249" t="s">
        <v>11</v>
      </c>
      <c r="I9" s="926" t="s">
        <v>2062</v>
      </c>
      <c r="J9" s="800"/>
      <c r="K9" s="800"/>
      <c r="L9" s="800"/>
      <c r="M9" s="800"/>
      <c r="N9" s="800"/>
      <c r="O9" s="800"/>
      <c r="P9" s="800"/>
      <c r="Q9" s="800"/>
      <c r="R9" s="800"/>
      <c r="S9" s="800"/>
      <c r="T9" s="800"/>
      <c r="U9" s="800"/>
      <c r="V9" s="800"/>
      <c r="W9" s="800"/>
      <c r="X9" s="800"/>
      <c r="Y9" s="800"/>
      <c r="Z9" s="800"/>
      <c r="AA9" s="800"/>
      <c r="AB9" s="800"/>
      <c r="AC9" s="800"/>
      <c r="AD9" s="800"/>
      <c r="AE9" s="800"/>
      <c r="AF9" s="903"/>
    </row>
    <row r="10" spans="2:32" ht="27" customHeight="1" x14ac:dyDescent="0.15">
      <c r="B10" s="1040"/>
      <c r="C10" s="1041"/>
      <c r="D10" s="1041"/>
      <c r="E10" s="1041"/>
      <c r="F10" s="1042"/>
      <c r="G10" s="904"/>
      <c r="H10" s="249" t="s">
        <v>11</v>
      </c>
      <c r="I10" s="920" t="s">
        <v>2063</v>
      </c>
      <c r="J10" s="798"/>
      <c r="K10" s="798"/>
      <c r="L10" s="798"/>
      <c r="M10" s="798"/>
      <c r="N10" s="798"/>
      <c r="O10" s="798"/>
      <c r="P10" s="798"/>
      <c r="Q10" s="798"/>
      <c r="R10" s="798"/>
      <c r="S10" s="798"/>
      <c r="T10" s="798"/>
      <c r="U10" s="798"/>
      <c r="V10" s="798"/>
      <c r="W10" s="798"/>
      <c r="X10" s="798"/>
      <c r="Y10" s="798"/>
      <c r="Z10" s="798"/>
      <c r="AA10" s="798"/>
      <c r="AB10" s="798"/>
      <c r="AC10" s="798"/>
      <c r="AD10" s="798"/>
      <c r="AE10" s="798"/>
      <c r="AF10" s="905"/>
    </row>
    <row r="11" spans="2:32" ht="40.5" customHeight="1" x14ac:dyDescent="0.15">
      <c r="B11" s="982" t="s">
        <v>2064</v>
      </c>
      <c r="C11" s="983"/>
      <c r="D11" s="983"/>
      <c r="E11" s="983"/>
      <c r="F11" s="984"/>
      <c r="G11" s="480"/>
      <c r="H11" s="248" t="s">
        <v>11</v>
      </c>
      <c r="I11" s="918" t="s">
        <v>2065</v>
      </c>
      <c r="J11" s="481"/>
      <c r="K11" s="481"/>
      <c r="L11" s="481"/>
      <c r="M11" s="481"/>
      <c r="N11" s="481"/>
      <c r="O11" s="481"/>
      <c r="P11" s="481"/>
      <c r="Q11" s="481"/>
      <c r="R11" s="248" t="s">
        <v>11</v>
      </c>
      <c r="S11" s="918" t="s">
        <v>2066</v>
      </c>
      <c r="T11" s="481"/>
      <c r="U11" s="481"/>
      <c r="V11" s="481"/>
      <c r="W11" s="481"/>
      <c r="X11" s="481"/>
      <c r="Y11" s="481"/>
      <c r="Z11" s="481"/>
      <c r="AA11" s="481"/>
      <c r="AB11" s="481"/>
      <c r="AC11" s="481"/>
      <c r="AD11" s="481"/>
      <c r="AE11" s="481"/>
      <c r="AF11" s="482"/>
    </row>
    <row r="12" spans="2:32" ht="27" customHeight="1" x14ac:dyDescent="0.15">
      <c r="B12" s="902" t="s">
        <v>2091</v>
      </c>
      <c r="C12" s="788"/>
      <c r="D12" s="788"/>
      <c r="E12" s="788"/>
      <c r="F12" s="78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1"/>
    </row>
    <row r="13" spans="2:32" s="785" customFormat="1" ht="10.5" customHeight="1" x14ac:dyDescent="0.15">
      <c r="B13" s="793"/>
      <c r="C13" s="1240" t="s">
        <v>2068</v>
      </c>
      <c r="D13" s="1230"/>
      <c r="E13" s="1230"/>
      <c r="F13" s="1231"/>
      <c r="G13" s="902"/>
      <c r="H13" s="800"/>
      <c r="I13" s="800"/>
      <c r="J13" s="800"/>
      <c r="K13" s="800"/>
      <c r="L13" s="800"/>
      <c r="M13" s="800"/>
      <c r="N13" s="800"/>
      <c r="O13" s="800"/>
      <c r="P13" s="800"/>
      <c r="Q13" s="800"/>
      <c r="R13" s="800"/>
      <c r="S13" s="800"/>
      <c r="T13" s="800"/>
      <c r="U13" s="800"/>
      <c r="V13" s="800"/>
      <c r="W13" s="800"/>
      <c r="X13" s="800"/>
      <c r="Y13" s="800"/>
      <c r="Z13" s="800"/>
      <c r="AA13" s="800"/>
      <c r="AB13" s="800"/>
      <c r="AC13" s="903"/>
      <c r="AD13" s="800"/>
      <c r="AE13" s="800"/>
      <c r="AF13" s="903"/>
    </row>
    <row r="14" spans="2:32" s="785" customFormat="1" ht="15.75" customHeight="1" x14ac:dyDescent="0.15">
      <c r="B14" s="895"/>
      <c r="C14" s="1258"/>
      <c r="D14" s="1050"/>
      <c r="E14" s="1050"/>
      <c r="F14" s="1261"/>
      <c r="G14" s="895"/>
      <c r="H14" s="1315" t="s">
        <v>2069</v>
      </c>
      <c r="I14" s="1315"/>
      <c r="J14" s="1315"/>
      <c r="K14" s="1315"/>
      <c r="L14" s="1315"/>
      <c r="M14" s="1315"/>
      <c r="N14" s="1315"/>
      <c r="O14" s="1315"/>
      <c r="P14" s="1315"/>
      <c r="Q14" s="1315"/>
      <c r="R14" s="1315"/>
      <c r="S14" s="1315"/>
      <c r="T14" s="1315"/>
      <c r="U14" s="1315"/>
      <c r="V14" s="1315"/>
      <c r="W14" s="1315"/>
      <c r="X14" s="1315"/>
      <c r="Y14" s="538"/>
      <c r="Z14" s="538"/>
      <c r="AA14" s="538"/>
      <c r="AB14" s="538"/>
      <c r="AC14" s="808"/>
      <c r="AF14" s="808"/>
    </row>
    <row r="15" spans="2:32" s="785" customFormat="1" ht="40.5" customHeight="1" x14ac:dyDescent="0.15">
      <c r="B15" s="934"/>
      <c r="C15" s="1258"/>
      <c r="D15" s="1050"/>
      <c r="E15" s="1050"/>
      <c r="F15" s="1261"/>
      <c r="G15" s="895"/>
      <c r="H15" s="936" t="s">
        <v>1053</v>
      </c>
      <c r="I15" s="1674" t="s">
        <v>2092</v>
      </c>
      <c r="J15" s="1675"/>
      <c r="K15" s="1675"/>
      <c r="L15" s="1675"/>
      <c r="M15" s="1675"/>
      <c r="N15" s="1675"/>
      <c r="O15" s="1675"/>
      <c r="P15" s="1675"/>
      <c r="Q15" s="1675"/>
      <c r="R15" s="1675"/>
      <c r="S15" s="1675"/>
      <c r="T15" s="1675"/>
      <c r="U15" s="1676"/>
      <c r="V15" s="982"/>
      <c r="W15" s="983"/>
      <c r="X15" s="784" t="s">
        <v>929</v>
      </c>
      <c r="Z15" s="838"/>
      <c r="AA15" s="838"/>
      <c r="AB15" s="838"/>
      <c r="AC15" s="808"/>
      <c r="AD15" s="493" t="s">
        <v>991</v>
      </c>
      <c r="AE15" s="244" t="s">
        <v>992</v>
      </c>
      <c r="AF15" s="494" t="s">
        <v>993</v>
      </c>
    </row>
    <row r="16" spans="2:32" s="785" customFormat="1" ht="18" customHeight="1" x14ac:dyDescent="0.15">
      <c r="B16" s="934"/>
      <c r="C16" s="1258"/>
      <c r="D16" s="1050"/>
      <c r="E16" s="1050"/>
      <c r="F16" s="1261"/>
      <c r="G16" s="895"/>
      <c r="H16" s="939"/>
      <c r="I16" s="933"/>
      <c r="J16" s="933"/>
      <c r="K16" s="933"/>
      <c r="L16" s="933"/>
      <c r="M16" s="933"/>
      <c r="N16" s="933"/>
      <c r="O16" s="933"/>
      <c r="P16" s="933"/>
      <c r="Q16" s="933"/>
      <c r="R16" s="933"/>
      <c r="S16" s="933"/>
      <c r="T16" s="933"/>
      <c r="U16" s="933"/>
      <c r="V16" s="783"/>
      <c r="W16" s="783"/>
      <c r="X16" s="783"/>
      <c r="Z16" s="838"/>
      <c r="AA16" s="838"/>
      <c r="AB16" s="838"/>
      <c r="AC16" s="808"/>
      <c r="AD16" s="493"/>
      <c r="AE16" s="244"/>
      <c r="AF16" s="494"/>
    </row>
    <row r="17" spans="2:32" s="785" customFormat="1" ht="40.5" customHeight="1" x14ac:dyDescent="0.15">
      <c r="B17" s="934"/>
      <c r="C17" s="1258"/>
      <c r="D17" s="1050"/>
      <c r="E17" s="1050"/>
      <c r="F17" s="1261"/>
      <c r="G17" s="895"/>
      <c r="H17" s="936" t="s">
        <v>1055</v>
      </c>
      <c r="I17" s="1674" t="s">
        <v>2093</v>
      </c>
      <c r="J17" s="1675"/>
      <c r="K17" s="1675"/>
      <c r="L17" s="1675"/>
      <c r="M17" s="1675"/>
      <c r="N17" s="1675"/>
      <c r="O17" s="1675"/>
      <c r="P17" s="1675"/>
      <c r="Q17" s="1675"/>
      <c r="R17" s="1675"/>
      <c r="S17" s="1675"/>
      <c r="T17" s="1675"/>
      <c r="U17" s="1676"/>
      <c r="V17" s="982"/>
      <c r="W17" s="983"/>
      <c r="X17" s="784" t="s">
        <v>929</v>
      </c>
      <c r="Y17" s="785" t="s">
        <v>1057</v>
      </c>
      <c r="Z17" s="1323" t="s">
        <v>2094</v>
      </c>
      <c r="AA17" s="1323"/>
      <c r="AB17" s="1323"/>
      <c r="AC17" s="808"/>
      <c r="AD17" s="303" t="s">
        <v>11</v>
      </c>
      <c r="AE17" s="249" t="s">
        <v>992</v>
      </c>
      <c r="AF17" s="495" t="s">
        <v>11</v>
      </c>
    </row>
    <row r="18" spans="2:32" s="785" customFormat="1" ht="20.25" customHeight="1" x14ac:dyDescent="0.15">
      <c r="B18" s="934"/>
      <c r="C18" s="1258"/>
      <c r="D18" s="1050"/>
      <c r="E18" s="1050"/>
      <c r="F18" s="1261"/>
      <c r="H18" s="791" t="s">
        <v>1322</v>
      </c>
      <c r="I18" s="313"/>
      <c r="J18" s="313"/>
      <c r="K18" s="313"/>
      <c r="L18" s="313"/>
      <c r="M18" s="313"/>
      <c r="N18" s="313"/>
      <c r="O18" s="313"/>
      <c r="P18" s="313"/>
      <c r="Q18" s="313"/>
      <c r="R18" s="313"/>
      <c r="S18" s="791"/>
      <c r="T18" s="791"/>
      <c r="U18" s="791"/>
      <c r="W18" s="838"/>
      <c r="X18" s="838"/>
      <c r="Y18" s="838"/>
      <c r="AD18" s="303"/>
      <c r="AE18" s="249"/>
      <c r="AF18" s="495"/>
    </row>
    <row r="19" spans="2:32" s="785" customFormat="1" ht="74.25" customHeight="1" x14ac:dyDescent="0.15">
      <c r="B19" s="934"/>
      <c r="C19" s="1258"/>
      <c r="D19" s="1050"/>
      <c r="E19" s="1050"/>
      <c r="F19" s="1261"/>
      <c r="H19" s="936" t="s">
        <v>1059</v>
      </c>
      <c r="I19" s="1745" t="s">
        <v>2074</v>
      </c>
      <c r="J19" s="1174"/>
      <c r="K19" s="1174"/>
      <c r="L19" s="1174"/>
      <c r="M19" s="1174"/>
      <c r="N19" s="1174"/>
      <c r="O19" s="1174"/>
      <c r="P19" s="1174"/>
      <c r="Q19" s="1174"/>
      <c r="R19" s="1174"/>
      <c r="S19" s="1174"/>
      <c r="T19" s="1174"/>
      <c r="U19" s="1175"/>
      <c r="V19" s="982"/>
      <c r="W19" s="983"/>
      <c r="X19" s="784" t="s">
        <v>929</v>
      </c>
      <c r="Y19" s="785" t="s">
        <v>1057</v>
      </c>
      <c r="Z19" s="1323" t="s">
        <v>2095</v>
      </c>
      <c r="AA19" s="1323"/>
      <c r="AB19" s="1323"/>
      <c r="AD19" s="303" t="s">
        <v>11</v>
      </c>
      <c r="AE19" s="249" t="s">
        <v>992</v>
      </c>
      <c r="AF19" s="495" t="s">
        <v>11</v>
      </c>
    </row>
    <row r="20" spans="2:32" s="785" customFormat="1" ht="15" customHeight="1" x14ac:dyDescent="0.15">
      <c r="B20" s="934"/>
      <c r="C20" s="1258"/>
      <c r="D20" s="1050"/>
      <c r="E20" s="1050"/>
      <c r="F20" s="1261"/>
      <c r="H20" s="930"/>
      <c r="I20" s="313"/>
      <c r="J20" s="313"/>
      <c r="K20" s="313"/>
      <c r="L20" s="313"/>
      <c r="M20" s="313"/>
      <c r="N20" s="313"/>
      <c r="O20" s="313"/>
      <c r="P20" s="313"/>
      <c r="Q20" s="313"/>
      <c r="R20" s="313"/>
      <c r="S20" s="791"/>
      <c r="T20" s="791"/>
      <c r="U20" s="791"/>
      <c r="W20" s="838"/>
      <c r="X20" s="838"/>
      <c r="Y20" s="838"/>
      <c r="AD20" s="303"/>
      <c r="AE20" s="249"/>
      <c r="AF20" s="495"/>
    </row>
    <row r="21" spans="2:32" s="785" customFormat="1" x14ac:dyDescent="0.15">
      <c r="B21" s="934"/>
      <c r="C21" s="1258"/>
      <c r="D21" s="1050"/>
      <c r="E21" s="1050"/>
      <c r="F21" s="1261"/>
      <c r="H21" s="959" t="s">
        <v>1660</v>
      </c>
      <c r="I21" s="313"/>
      <c r="J21" s="313"/>
      <c r="K21" s="313"/>
      <c r="L21" s="313"/>
      <c r="M21" s="313"/>
      <c r="N21" s="313"/>
      <c r="O21" s="313"/>
      <c r="P21" s="313"/>
      <c r="Q21" s="313"/>
      <c r="R21" s="313"/>
      <c r="U21" s="791"/>
      <c r="W21" s="838"/>
      <c r="X21" s="838"/>
      <c r="Y21" s="838"/>
      <c r="AD21" s="493" t="s">
        <v>991</v>
      </c>
      <c r="AE21" s="244" t="s">
        <v>992</v>
      </c>
      <c r="AF21" s="494" t="s">
        <v>993</v>
      </c>
    </row>
    <row r="22" spans="2:32" s="785" customFormat="1" ht="20.25" customHeight="1" x14ac:dyDescent="0.15">
      <c r="B22" s="934"/>
      <c r="C22" s="1258"/>
      <c r="D22" s="1050"/>
      <c r="E22" s="1050"/>
      <c r="F22" s="1261"/>
      <c r="G22" s="895"/>
      <c r="H22" s="936" t="s">
        <v>1283</v>
      </c>
      <c r="I22" s="1771" t="s">
        <v>2076</v>
      </c>
      <c r="J22" s="1772"/>
      <c r="K22" s="1772"/>
      <c r="L22" s="1772"/>
      <c r="M22" s="1772"/>
      <c r="N22" s="1772"/>
      <c r="O22" s="1772"/>
      <c r="P22" s="1772"/>
      <c r="Q22" s="1772"/>
      <c r="R22" s="1772"/>
      <c r="S22" s="1772"/>
      <c r="T22" s="1772"/>
      <c r="U22" s="1772"/>
      <c r="V22" s="1772"/>
      <c r="W22" s="1772"/>
      <c r="X22" s="1773"/>
      <c r="Y22" s="838"/>
      <c r="AD22" s="303" t="s">
        <v>11</v>
      </c>
      <c r="AE22" s="249" t="s">
        <v>992</v>
      </c>
      <c r="AF22" s="495" t="s">
        <v>11</v>
      </c>
    </row>
    <row r="23" spans="2:32" s="785" customFormat="1" x14ac:dyDescent="0.15">
      <c r="B23" s="934"/>
      <c r="C23" s="1258"/>
      <c r="D23" s="1050"/>
      <c r="E23" s="1050"/>
      <c r="F23" s="1261"/>
      <c r="H23" s="959" t="s">
        <v>2087</v>
      </c>
      <c r="I23" s="313"/>
      <c r="J23" s="313"/>
      <c r="K23" s="313"/>
      <c r="L23" s="313"/>
      <c r="M23" s="313"/>
      <c r="N23" s="313"/>
      <c r="O23" s="313"/>
      <c r="P23" s="313"/>
      <c r="Q23" s="313"/>
      <c r="R23" s="313"/>
      <c r="U23" s="791"/>
      <c r="W23" s="838"/>
      <c r="X23" s="838"/>
      <c r="Y23" s="838"/>
      <c r="AD23" s="953"/>
      <c r="AE23" s="930"/>
      <c r="AF23" s="515"/>
    </row>
    <row r="24" spans="2:32" s="785" customFormat="1" x14ac:dyDescent="0.15">
      <c r="B24" s="934"/>
      <c r="C24" s="1258"/>
      <c r="D24" s="1050"/>
      <c r="E24" s="1050"/>
      <c r="F24" s="1261"/>
      <c r="G24" s="895"/>
      <c r="H24" s="930"/>
      <c r="I24" s="313"/>
      <c r="J24" s="313"/>
      <c r="K24" s="313"/>
      <c r="L24" s="313"/>
      <c r="M24" s="313"/>
      <c r="N24" s="313"/>
      <c r="O24" s="313"/>
      <c r="P24" s="313"/>
      <c r="Q24" s="313"/>
      <c r="R24" s="313"/>
      <c r="S24" s="313"/>
      <c r="T24" s="313"/>
      <c r="U24" s="313"/>
      <c r="X24" s="791"/>
      <c r="Z24" s="838"/>
      <c r="AA24" s="838"/>
      <c r="AB24" s="838"/>
      <c r="AC24" s="808"/>
      <c r="AD24" s="930"/>
      <c r="AE24" s="930"/>
      <c r="AF24" s="515"/>
    </row>
    <row r="25" spans="2:32" s="785" customFormat="1" x14ac:dyDescent="0.15">
      <c r="B25" s="934"/>
      <c r="C25" s="1258"/>
      <c r="D25" s="1050"/>
      <c r="E25" s="1050"/>
      <c r="F25" s="1261"/>
      <c r="G25" s="895"/>
      <c r="H25" s="959" t="s">
        <v>2078</v>
      </c>
      <c r="I25" s="313"/>
      <c r="J25" s="313"/>
      <c r="K25" s="313"/>
      <c r="L25" s="313"/>
      <c r="M25" s="313"/>
      <c r="N25" s="313"/>
      <c r="O25" s="313"/>
      <c r="P25" s="313"/>
      <c r="Q25" s="313"/>
      <c r="R25" s="313"/>
      <c r="S25" s="313"/>
      <c r="T25" s="313"/>
      <c r="U25" s="313"/>
      <c r="X25" s="791"/>
      <c r="Z25" s="838"/>
      <c r="AA25" s="838"/>
      <c r="AB25" s="838"/>
      <c r="AC25" s="808"/>
      <c r="AD25" s="493" t="s">
        <v>991</v>
      </c>
      <c r="AE25" s="244" t="s">
        <v>992</v>
      </c>
      <c r="AF25" s="494" t="s">
        <v>993</v>
      </c>
    </row>
    <row r="26" spans="2:32" s="785" customFormat="1" ht="40.5" customHeight="1" x14ac:dyDescent="0.15">
      <c r="B26" s="934"/>
      <c r="C26" s="1258"/>
      <c r="D26" s="1050"/>
      <c r="E26" s="1050"/>
      <c r="F26" s="1261"/>
      <c r="G26" s="895"/>
      <c r="H26" s="936" t="s">
        <v>1290</v>
      </c>
      <c r="I26" s="542" t="s">
        <v>2079</v>
      </c>
      <c r="J26" s="542"/>
      <c r="K26" s="542"/>
      <c r="L26" s="543"/>
      <c r="M26" s="542" t="s">
        <v>2080</v>
      </c>
      <c r="N26" s="935"/>
      <c r="O26" s="935"/>
      <c r="P26" s="1782"/>
      <c r="Q26" s="1782"/>
      <c r="R26" s="1782"/>
      <c r="S26" s="1782"/>
      <c r="T26" s="1782"/>
      <c r="U26" s="1782"/>
      <c r="V26" s="1782"/>
      <c r="W26" s="1782"/>
      <c r="X26" s="784" t="s">
        <v>929</v>
      </c>
      <c r="Y26" s="785" t="s">
        <v>1057</v>
      </c>
      <c r="Z26" s="1801" t="s">
        <v>2096</v>
      </c>
      <c r="AA26" s="1801"/>
      <c r="AB26" s="1801"/>
      <c r="AC26" s="808"/>
      <c r="AD26" s="303" t="s">
        <v>11</v>
      </c>
      <c r="AE26" s="249" t="s">
        <v>992</v>
      </c>
      <c r="AF26" s="495" t="s">
        <v>11</v>
      </c>
    </row>
    <row r="27" spans="2:32" s="785" customFormat="1" ht="15.75" customHeight="1" x14ac:dyDescent="0.15">
      <c r="B27" s="934"/>
      <c r="C27" s="1258"/>
      <c r="D27" s="1050"/>
      <c r="E27" s="1050"/>
      <c r="F27" s="1261"/>
      <c r="H27" s="930"/>
      <c r="I27" s="280"/>
      <c r="J27" s="280"/>
      <c r="K27" s="280"/>
      <c r="L27" s="280"/>
      <c r="M27" s="280"/>
      <c r="N27" s="950"/>
      <c r="O27" s="950"/>
      <c r="P27" s="944"/>
      <c r="Q27" s="944"/>
      <c r="R27" s="944"/>
      <c r="S27" s="944"/>
      <c r="T27" s="944"/>
      <c r="U27" s="944"/>
      <c r="V27" s="944"/>
      <c r="W27" s="944"/>
      <c r="X27" s="791"/>
      <c r="Z27" s="958"/>
      <c r="AA27" s="958"/>
      <c r="AB27" s="958"/>
      <c r="AD27" s="303"/>
      <c r="AE27" s="249"/>
      <c r="AF27" s="495"/>
    </row>
    <row r="28" spans="2:32" s="785" customFormat="1" ht="14.25" customHeight="1" x14ac:dyDescent="0.15">
      <c r="B28" s="934"/>
      <c r="C28" s="1258"/>
      <c r="D28" s="1050"/>
      <c r="E28" s="1050"/>
      <c r="F28" s="1261"/>
      <c r="H28" s="971" t="s">
        <v>2082</v>
      </c>
      <c r="I28" s="973"/>
      <c r="J28" s="973"/>
      <c r="K28" s="973"/>
      <c r="L28" s="973"/>
      <c r="M28" s="973"/>
      <c r="N28" s="973"/>
      <c r="O28" s="973"/>
      <c r="P28" s="973"/>
      <c r="Q28" s="973"/>
      <c r="R28" s="973"/>
      <c r="S28" s="798"/>
      <c r="T28" s="798"/>
      <c r="U28" s="802"/>
      <c r="V28" s="798"/>
      <c r="W28" s="839"/>
      <c r="X28" s="839"/>
      <c r="Y28" s="838"/>
      <c r="AD28" s="493" t="s">
        <v>991</v>
      </c>
      <c r="AE28" s="244" t="s">
        <v>992</v>
      </c>
      <c r="AF28" s="494" t="s">
        <v>993</v>
      </c>
    </row>
    <row r="29" spans="2:32" s="785" customFormat="1" ht="15" customHeight="1" x14ac:dyDescent="0.15">
      <c r="B29" s="934"/>
      <c r="C29" s="1258"/>
      <c r="D29" s="1050"/>
      <c r="E29" s="1050"/>
      <c r="F29" s="1261"/>
      <c r="H29" s="782" t="s">
        <v>1292</v>
      </c>
      <c r="I29" s="1802" t="s">
        <v>2083</v>
      </c>
      <c r="J29" s="1803"/>
      <c r="K29" s="1803"/>
      <c r="L29" s="1803"/>
      <c r="M29" s="1803"/>
      <c r="N29" s="1803"/>
      <c r="O29" s="1803"/>
      <c r="P29" s="1803"/>
      <c r="Q29" s="1803"/>
      <c r="R29" s="1803"/>
      <c r="S29" s="1803"/>
      <c r="T29" s="1803"/>
      <c r="U29" s="1803"/>
      <c r="V29" s="1803"/>
      <c r="W29" s="1803"/>
      <c r="X29" s="1804"/>
      <c r="Y29" s="895"/>
      <c r="Z29" s="838"/>
      <c r="AA29" s="838"/>
      <c r="AB29" s="838"/>
      <c r="AD29" s="303" t="s">
        <v>11</v>
      </c>
      <c r="AE29" s="249" t="s">
        <v>992</v>
      </c>
      <c r="AF29" s="495" t="s">
        <v>11</v>
      </c>
    </row>
    <row r="30" spans="2:32" s="785" customFormat="1" ht="21" customHeight="1" x14ac:dyDescent="0.15">
      <c r="B30" s="823"/>
      <c r="C30" s="1244"/>
      <c r="D30" s="1245"/>
      <c r="E30" s="1245"/>
      <c r="F30" s="1246"/>
      <c r="G30" s="904"/>
      <c r="H30" s="939"/>
      <c r="I30" s="939"/>
      <c r="J30" s="939"/>
      <c r="K30" s="939"/>
      <c r="L30" s="939"/>
      <c r="M30" s="542"/>
      <c r="N30" s="935"/>
      <c r="O30" s="935"/>
      <c r="P30" s="935"/>
      <c r="Q30" s="935"/>
      <c r="R30" s="935"/>
      <c r="S30" s="935"/>
      <c r="T30" s="935"/>
      <c r="U30" s="935"/>
      <c r="V30" s="882"/>
      <c r="W30" s="882"/>
      <c r="X30" s="783"/>
      <c r="Y30" s="798"/>
      <c r="Z30" s="839"/>
      <c r="AA30" s="839"/>
      <c r="AB30" s="839"/>
      <c r="AC30" s="905"/>
      <c r="AD30" s="956"/>
      <c r="AE30" s="956"/>
      <c r="AF30" s="957"/>
    </row>
    <row r="31" spans="2:32" ht="21.75" customHeight="1" x14ac:dyDescent="0.15">
      <c r="B31" s="902" t="s">
        <v>2097</v>
      </c>
      <c r="C31" s="788"/>
      <c r="D31" s="788"/>
      <c r="E31" s="788"/>
      <c r="F31" s="788"/>
      <c r="G31" s="539"/>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1"/>
    </row>
    <row r="32" spans="2:32" s="785" customFormat="1" ht="10.5" customHeight="1" x14ac:dyDescent="0.15">
      <c r="B32" s="793"/>
      <c r="C32" s="1240" t="s">
        <v>2068</v>
      </c>
      <c r="D32" s="1240"/>
      <c r="E32" s="1240"/>
      <c r="F32" s="985"/>
      <c r="G32" s="800"/>
      <c r="H32" s="800"/>
      <c r="I32" s="800"/>
      <c r="J32" s="800"/>
      <c r="K32" s="800"/>
      <c r="L32" s="800"/>
      <c r="M32" s="800"/>
      <c r="N32" s="800"/>
      <c r="O32" s="800"/>
      <c r="P32" s="800"/>
      <c r="Q32" s="800"/>
      <c r="R32" s="800"/>
      <c r="S32" s="800"/>
      <c r="T32" s="800"/>
      <c r="U32" s="800"/>
      <c r="V32" s="800"/>
      <c r="W32" s="800"/>
      <c r="X32" s="800"/>
      <c r="Y32" s="800"/>
      <c r="Z32" s="800"/>
      <c r="AA32" s="800"/>
      <c r="AB32" s="800"/>
      <c r="AC32" s="903"/>
      <c r="AD32" s="800"/>
      <c r="AE32" s="800"/>
      <c r="AF32" s="903"/>
    </row>
    <row r="33" spans="2:32" s="785" customFormat="1" ht="15.75" customHeight="1" x14ac:dyDescent="0.15">
      <c r="B33" s="895"/>
      <c r="C33" s="1240"/>
      <c r="D33" s="1240"/>
      <c r="E33" s="1240"/>
      <c r="F33" s="985"/>
      <c r="H33" s="1315" t="s">
        <v>2069</v>
      </c>
      <c r="I33" s="1315"/>
      <c r="J33" s="1315"/>
      <c r="K33" s="1315"/>
      <c r="L33" s="1315"/>
      <c r="M33" s="1315"/>
      <c r="N33" s="1315"/>
      <c r="O33" s="1315"/>
      <c r="P33" s="1315"/>
      <c r="Q33" s="1315"/>
      <c r="R33" s="1315"/>
      <c r="S33" s="1315"/>
      <c r="T33" s="1315"/>
      <c r="U33" s="1315"/>
      <c r="V33" s="1315"/>
      <c r="W33" s="1315"/>
      <c r="X33" s="1315"/>
      <c r="Y33" s="538"/>
      <c r="Z33" s="538"/>
      <c r="AA33" s="538"/>
      <c r="AB33" s="538"/>
      <c r="AC33" s="808"/>
      <c r="AF33" s="808"/>
    </row>
    <row r="34" spans="2:32" s="785" customFormat="1" ht="40.5" customHeight="1" x14ac:dyDescent="0.15">
      <c r="B34" s="934"/>
      <c r="C34" s="1240"/>
      <c r="D34" s="1240"/>
      <c r="E34" s="1240"/>
      <c r="F34" s="985"/>
      <c r="H34" s="936" t="s">
        <v>1053</v>
      </c>
      <c r="I34" s="1674" t="s">
        <v>2092</v>
      </c>
      <c r="J34" s="1675"/>
      <c r="K34" s="1675"/>
      <c r="L34" s="1675"/>
      <c r="M34" s="1675"/>
      <c r="N34" s="1675"/>
      <c r="O34" s="1675"/>
      <c r="P34" s="1675"/>
      <c r="Q34" s="1675"/>
      <c r="R34" s="1675"/>
      <c r="S34" s="1675"/>
      <c r="T34" s="1675"/>
      <c r="U34" s="1676"/>
      <c r="V34" s="982"/>
      <c r="W34" s="983"/>
      <c r="X34" s="784" t="s">
        <v>929</v>
      </c>
      <c r="Z34" s="838"/>
      <c r="AA34" s="838"/>
      <c r="AB34" s="838"/>
      <c r="AC34" s="808"/>
      <c r="AD34" s="493" t="s">
        <v>991</v>
      </c>
      <c r="AE34" s="244" t="s">
        <v>992</v>
      </c>
      <c r="AF34" s="494" t="s">
        <v>993</v>
      </c>
    </row>
    <row r="35" spans="2:32" s="785" customFormat="1" ht="17.25" customHeight="1" x14ac:dyDescent="0.15">
      <c r="B35" s="934"/>
      <c r="C35" s="1240"/>
      <c r="D35" s="1240"/>
      <c r="E35" s="1240"/>
      <c r="F35" s="985"/>
      <c r="H35" s="939"/>
      <c r="I35" s="933"/>
      <c r="J35" s="933"/>
      <c r="K35" s="933"/>
      <c r="L35" s="933"/>
      <c r="M35" s="933"/>
      <c r="N35" s="933"/>
      <c r="O35" s="933"/>
      <c r="P35" s="933"/>
      <c r="Q35" s="933"/>
      <c r="R35" s="933"/>
      <c r="S35" s="933"/>
      <c r="T35" s="933"/>
      <c r="U35" s="933"/>
      <c r="V35" s="783"/>
      <c r="W35" s="783"/>
      <c r="X35" s="783"/>
      <c r="Z35" s="838"/>
      <c r="AA35" s="838"/>
      <c r="AB35" s="838"/>
      <c r="AC35" s="808"/>
      <c r="AD35" s="493"/>
      <c r="AE35" s="244"/>
      <c r="AF35" s="494"/>
    </row>
    <row r="36" spans="2:32" s="785" customFormat="1" ht="40.5" customHeight="1" x14ac:dyDescent="0.15">
      <c r="B36" s="934"/>
      <c r="C36" s="1240"/>
      <c r="D36" s="1240"/>
      <c r="E36" s="1240"/>
      <c r="F36" s="985"/>
      <c r="H36" s="936" t="s">
        <v>1055</v>
      </c>
      <c r="I36" s="1674" t="s">
        <v>2093</v>
      </c>
      <c r="J36" s="1675"/>
      <c r="K36" s="1675"/>
      <c r="L36" s="1675"/>
      <c r="M36" s="1675"/>
      <c r="N36" s="1675"/>
      <c r="O36" s="1675"/>
      <c r="P36" s="1675"/>
      <c r="Q36" s="1675"/>
      <c r="R36" s="1675"/>
      <c r="S36" s="1675"/>
      <c r="T36" s="1675"/>
      <c r="U36" s="1676"/>
      <c r="V36" s="982"/>
      <c r="W36" s="983"/>
      <c r="X36" s="784" t="s">
        <v>929</v>
      </c>
      <c r="Y36" s="785" t="s">
        <v>1057</v>
      </c>
      <c r="Z36" s="1801" t="s">
        <v>2098</v>
      </c>
      <c r="AA36" s="1801"/>
      <c r="AB36" s="1801"/>
      <c r="AC36" s="808"/>
      <c r="AD36" s="303" t="s">
        <v>11</v>
      </c>
      <c r="AE36" s="249" t="s">
        <v>992</v>
      </c>
      <c r="AF36" s="495" t="s">
        <v>11</v>
      </c>
    </row>
    <row r="37" spans="2:32" s="785" customFormat="1" ht="20.25" customHeight="1" x14ac:dyDescent="0.15">
      <c r="B37" s="934"/>
      <c r="C37" s="1240"/>
      <c r="D37" s="1240"/>
      <c r="E37" s="1240"/>
      <c r="F37" s="985"/>
      <c r="H37" s="791" t="s">
        <v>1322</v>
      </c>
      <c r="I37" s="313"/>
      <c r="J37" s="313"/>
      <c r="K37" s="313"/>
      <c r="L37" s="313"/>
      <c r="M37" s="313"/>
      <c r="N37" s="313"/>
      <c r="O37" s="313"/>
      <c r="P37" s="313"/>
      <c r="Q37" s="313"/>
      <c r="R37" s="313"/>
      <c r="S37" s="791"/>
      <c r="T37" s="791"/>
      <c r="U37" s="791"/>
      <c r="W37" s="838"/>
      <c r="X37" s="838"/>
      <c r="Y37" s="838"/>
      <c r="AD37" s="303"/>
      <c r="AE37" s="249"/>
      <c r="AF37" s="495"/>
    </row>
    <row r="38" spans="2:32" s="785" customFormat="1" ht="74.25" customHeight="1" x14ac:dyDescent="0.15">
      <c r="B38" s="805"/>
      <c r="C38" s="1266"/>
      <c r="D38" s="1265"/>
      <c r="E38" s="1265"/>
      <c r="F38" s="1227"/>
      <c r="G38" s="793"/>
      <c r="H38" s="936" t="s">
        <v>1059</v>
      </c>
      <c r="I38" s="1745" t="s">
        <v>2074</v>
      </c>
      <c r="J38" s="1174"/>
      <c r="K38" s="1174"/>
      <c r="L38" s="1174"/>
      <c r="M38" s="1174"/>
      <c r="N38" s="1174"/>
      <c r="O38" s="1174"/>
      <c r="P38" s="1174"/>
      <c r="Q38" s="1174"/>
      <c r="R38" s="1174"/>
      <c r="S38" s="1174"/>
      <c r="T38" s="1174"/>
      <c r="U38" s="1175"/>
      <c r="V38" s="982"/>
      <c r="W38" s="983"/>
      <c r="X38" s="783" t="s">
        <v>929</v>
      </c>
      <c r="Y38" s="895" t="s">
        <v>1057</v>
      </c>
      <c r="Z38" s="1323" t="s">
        <v>2086</v>
      </c>
      <c r="AA38" s="1323"/>
      <c r="AB38" s="1323"/>
      <c r="AC38" s="808"/>
      <c r="AD38" s="251" t="s">
        <v>11</v>
      </c>
      <c r="AE38" s="251" t="s">
        <v>992</v>
      </c>
      <c r="AF38" s="499" t="s">
        <v>11</v>
      </c>
    </row>
    <row r="39" spans="2:32" s="785" customFormat="1" ht="15" customHeight="1" x14ac:dyDescent="0.15">
      <c r="B39" s="934"/>
      <c r="C39" s="1240"/>
      <c r="D39" s="1258"/>
      <c r="E39" s="1258"/>
      <c r="F39" s="986"/>
      <c r="H39" s="930"/>
      <c r="I39" s="313"/>
      <c r="J39" s="313"/>
      <c r="K39" s="313"/>
      <c r="L39" s="313"/>
      <c r="M39" s="313"/>
      <c r="N39" s="313"/>
      <c r="O39" s="313"/>
      <c r="P39" s="313"/>
      <c r="Q39" s="313"/>
      <c r="R39" s="313"/>
      <c r="S39" s="791"/>
      <c r="T39" s="791"/>
      <c r="U39" s="791"/>
      <c r="W39" s="838"/>
      <c r="X39" s="838"/>
      <c r="Y39" s="838"/>
      <c r="AD39" s="303"/>
      <c r="AE39" s="249"/>
      <c r="AF39" s="495"/>
    </row>
    <row r="40" spans="2:32" s="785" customFormat="1" x14ac:dyDescent="0.15">
      <c r="B40" s="934"/>
      <c r="C40" s="1240"/>
      <c r="D40" s="1240"/>
      <c r="E40" s="1240"/>
      <c r="F40" s="985"/>
      <c r="H40" s="959" t="s">
        <v>1660</v>
      </c>
      <c r="I40" s="313"/>
      <c r="J40" s="313"/>
      <c r="K40" s="313"/>
      <c r="L40" s="313"/>
      <c r="M40" s="313"/>
      <c r="N40" s="313"/>
      <c r="O40" s="313"/>
      <c r="P40" s="313"/>
      <c r="Q40" s="313"/>
      <c r="R40" s="313"/>
      <c r="U40" s="791"/>
      <c r="W40" s="838"/>
      <c r="X40" s="838"/>
      <c r="Y40" s="838"/>
      <c r="AD40" s="493" t="s">
        <v>991</v>
      </c>
      <c r="AE40" s="244" t="s">
        <v>992</v>
      </c>
      <c r="AF40" s="494" t="s">
        <v>993</v>
      </c>
    </row>
    <row r="41" spans="2:32" s="785" customFormat="1" ht="20.25" customHeight="1" x14ac:dyDescent="0.15">
      <c r="B41" s="934"/>
      <c r="C41" s="1240"/>
      <c r="D41" s="1240"/>
      <c r="E41" s="1240"/>
      <c r="F41" s="985"/>
      <c r="H41" s="936" t="s">
        <v>1283</v>
      </c>
      <c r="I41" s="1771" t="s">
        <v>2076</v>
      </c>
      <c r="J41" s="1772"/>
      <c r="K41" s="1772"/>
      <c r="L41" s="1772"/>
      <c r="M41" s="1772"/>
      <c r="N41" s="1772"/>
      <c r="O41" s="1772"/>
      <c r="P41" s="1772"/>
      <c r="Q41" s="1772"/>
      <c r="R41" s="1772"/>
      <c r="S41" s="1772"/>
      <c r="T41" s="1772"/>
      <c r="U41" s="1772"/>
      <c r="V41" s="1772"/>
      <c r="W41" s="1772"/>
      <c r="X41" s="1773"/>
      <c r="Y41" s="838"/>
      <c r="AD41" s="303" t="s">
        <v>11</v>
      </c>
      <c r="AE41" s="249" t="s">
        <v>992</v>
      </c>
      <c r="AF41" s="495" t="s">
        <v>11</v>
      </c>
    </row>
    <row r="42" spans="2:32" s="785" customFormat="1" x14ac:dyDescent="0.15">
      <c r="B42" s="934"/>
      <c r="C42" s="1240"/>
      <c r="D42" s="1240"/>
      <c r="E42" s="1240"/>
      <c r="F42" s="985"/>
      <c r="H42" s="959" t="s">
        <v>2087</v>
      </c>
      <c r="I42" s="313"/>
      <c r="J42" s="313"/>
      <c r="K42" s="313"/>
      <c r="L42" s="313"/>
      <c r="M42" s="313"/>
      <c r="N42" s="313"/>
      <c r="O42" s="313"/>
      <c r="P42" s="313"/>
      <c r="Q42" s="313"/>
      <c r="R42" s="313"/>
      <c r="U42" s="791"/>
      <c r="W42" s="838"/>
      <c r="X42" s="838"/>
      <c r="Y42" s="838"/>
      <c r="AD42" s="953"/>
      <c r="AE42" s="930"/>
      <c r="AF42" s="515"/>
    </row>
    <row r="43" spans="2:32" s="785" customFormat="1" x14ac:dyDescent="0.15">
      <c r="B43" s="934"/>
      <c r="C43" s="1240"/>
      <c r="D43" s="1240"/>
      <c r="E43" s="1240"/>
      <c r="F43" s="985"/>
      <c r="H43" s="930"/>
      <c r="I43" s="313"/>
      <c r="J43" s="313"/>
      <c r="K43" s="313"/>
      <c r="L43" s="313"/>
      <c r="M43" s="313"/>
      <c r="N43" s="313"/>
      <c r="O43" s="313"/>
      <c r="P43" s="313"/>
      <c r="Q43" s="313"/>
      <c r="R43" s="313"/>
      <c r="S43" s="313"/>
      <c r="T43" s="313"/>
      <c r="U43" s="313"/>
      <c r="X43" s="791"/>
      <c r="Z43" s="838"/>
      <c r="AA43" s="838"/>
      <c r="AB43" s="838"/>
      <c r="AC43" s="808"/>
      <c r="AD43" s="930"/>
      <c r="AE43" s="930"/>
      <c r="AF43" s="515"/>
    </row>
    <row r="44" spans="2:32" s="785" customFormat="1" x14ac:dyDescent="0.15">
      <c r="B44" s="934"/>
      <c r="C44" s="1240"/>
      <c r="D44" s="1240"/>
      <c r="E44" s="1240"/>
      <c r="F44" s="985"/>
      <c r="H44" s="959" t="s">
        <v>2078</v>
      </c>
      <c r="I44" s="313"/>
      <c r="J44" s="313"/>
      <c r="K44" s="313"/>
      <c r="L44" s="313"/>
      <c r="M44" s="313"/>
      <c r="N44" s="313"/>
      <c r="O44" s="313"/>
      <c r="P44" s="313"/>
      <c r="Q44" s="313"/>
      <c r="R44" s="313"/>
      <c r="S44" s="313"/>
      <c r="T44" s="313"/>
      <c r="U44" s="313"/>
      <c r="X44" s="791"/>
      <c r="Z44" s="838"/>
      <c r="AA44" s="838"/>
      <c r="AB44" s="838"/>
      <c r="AC44" s="808"/>
      <c r="AD44" s="493" t="s">
        <v>991</v>
      </c>
      <c r="AE44" s="244" t="s">
        <v>992</v>
      </c>
      <c r="AF44" s="494" t="s">
        <v>993</v>
      </c>
    </row>
    <row r="45" spans="2:32" s="785" customFormat="1" ht="40.5" customHeight="1" x14ac:dyDescent="0.15">
      <c r="B45" s="934"/>
      <c r="C45" s="1240"/>
      <c r="D45" s="1240"/>
      <c r="E45" s="1240"/>
      <c r="F45" s="985"/>
      <c r="H45" s="936" t="s">
        <v>1290</v>
      </c>
      <c r="I45" s="542" t="s">
        <v>2079</v>
      </c>
      <c r="J45" s="542"/>
      <c r="K45" s="542"/>
      <c r="L45" s="543"/>
      <c r="M45" s="542" t="s">
        <v>2080</v>
      </c>
      <c r="N45" s="935"/>
      <c r="O45" s="935"/>
      <c r="P45" s="1782"/>
      <c r="Q45" s="1782"/>
      <c r="R45" s="1782"/>
      <c r="S45" s="1782"/>
      <c r="T45" s="1782"/>
      <c r="U45" s="1782"/>
      <c r="V45" s="1782"/>
      <c r="W45" s="1782"/>
      <c r="X45" s="784" t="s">
        <v>929</v>
      </c>
      <c r="Y45" s="785" t="s">
        <v>1057</v>
      </c>
      <c r="Z45" s="1801" t="s">
        <v>2096</v>
      </c>
      <c r="AA45" s="1801"/>
      <c r="AB45" s="1801"/>
      <c r="AC45" s="808"/>
      <c r="AD45" s="303" t="s">
        <v>11</v>
      </c>
      <c r="AE45" s="249" t="s">
        <v>992</v>
      </c>
      <c r="AF45" s="495" t="s">
        <v>11</v>
      </c>
    </row>
    <row r="46" spans="2:32" s="785" customFormat="1" ht="15.75" customHeight="1" x14ac:dyDescent="0.15">
      <c r="B46" s="934"/>
      <c r="C46" s="1240"/>
      <c r="D46" s="1240"/>
      <c r="E46" s="1240"/>
      <c r="F46" s="985"/>
      <c r="H46" s="930"/>
      <c r="I46" s="280"/>
      <c r="J46" s="280"/>
      <c r="K46" s="280"/>
      <c r="L46" s="280"/>
      <c r="M46" s="280"/>
      <c r="N46" s="950"/>
      <c r="O46" s="950"/>
      <c r="P46" s="944"/>
      <c r="Q46" s="944"/>
      <c r="R46" s="944"/>
      <c r="S46" s="944"/>
      <c r="T46" s="944"/>
      <c r="U46" s="944"/>
      <c r="V46" s="944"/>
      <c r="W46" s="944"/>
      <c r="X46" s="791"/>
      <c r="Z46" s="958"/>
      <c r="AA46" s="958"/>
      <c r="AB46" s="958"/>
      <c r="AD46" s="303"/>
      <c r="AE46" s="249"/>
      <c r="AF46" s="495"/>
    </row>
    <row r="47" spans="2:32" s="785" customFormat="1" ht="14.25" customHeight="1" x14ac:dyDescent="0.15">
      <c r="B47" s="934"/>
      <c r="C47" s="1240"/>
      <c r="D47" s="1240"/>
      <c r="E47" s="1240"/>
      <c r="F47" s="985"/>
      <c r="H47" s="971" t="s">
        <v>2082</v>
      </c>
      <c r="I47" s="313"/>
      <c r="J47" s="313"/>
      <c r="K47" s="313"/>
      <c r="L47" s="313"/>
      <c r="M47" s="313"/>
      <c r="N47" s="313"/>
      <c r="O47" s="313"/>
      <c r="P47" s="313"/>
      <c r="Q47" s="313"/>
      <c r="R47" s="313"/>
      <c r="U47" s="791"/>
      <c r="W47" s="838"/>
      <c r="X47" s="838"/>
      <c r="Y47" s="838"/>
      <c r="AD47" s="493" t="s">
        <v>991</v>
      </c>
      <c r="AE47" s="244" t="s">
        <v>992</v>
      </c>
      <c r="AF47" s="494" t="s">
        <v>993</v>
      </c>
    </row>
    <row r="48" spans="2:32" s="785" customFormat="1" ht="15" customHeight="1" x14ac:dyDescent="0.15">
      <c r="B48" s="934"/>
      <c r="C48" s="1240"/>
      <c r="D48" s="1240"/>
      <c r="E48" s="1240"/>
      <c r="F48" s="985"/>
      <c r="H48" s="801" t="s">
        <v>1292</v>
      </c>
      <c r="I48" s="1797" t="s">
        <v>2083</v>
      </c>
      <c r="J48" s="1798"/>
      <c r="K48" s="1798"/>
      <c r="L48" s="1798"/>
      <c r="M48" s="1798"/>
      <c r="N48" s="1798"/>
      <c r="O48" s="1798"/>
      <c r="P48" s="1798"/>
      <c r="Q48" s="1798"/>
      <c r="R48" s="1798"/>
      <c r="S48" s="1798"/>
      <c r="T48" s="1798"/>
      <c r="U48" s="1798"/>
      <c r="V48" s="1798"/>
      <c r="W48" s="1798"/>
      <c r="X48" s="1799"/>
      <c r="Z48" s="838"/>
      <c r="AA48" s="838"/>
      <c r="AB48" s="838"/>
      <c r="AD48" s="303" t="s">
        <v>11</v>
      </c>
      <c r="AE48" s="249" t="s">
        <v>992</v>
      </c>
      <c r="AF48" s="495" t="s">
        <v>11</v>
      </c>
    </row>
    <row r="49" spans="2:32" s="785" customFormat="1" ht="21" customHeight="1" x14ac:dyDescent="0.15">
      <c r="B49" s="823"/>
      <c r="C49" s="1265"/>
      <c r="D49" s="1265"/>
      <c r="E49" s="1265"/>
      <c r="F49" s="1227"/>
      <c r="G49" s="798"/>
      <c r="H49" s="939"/>
      <c r="I49" s="939"/>
      <c r="J49" s="939"/>
      <c r="K49" s="939"/>
      <c r="L49" s="939"/>
      <c r="M49" s="542"/>
      <c r="N49" s="935"/>
      <c r="O49" s="935"/>
      <c r="P49" s="935"/>
      <c r="Q49" s="935"/>
      <c r="R49" s="935"/>
      <c r="S49" s="935"/>
      <c r="T49" s="935"/>
      <c r="U49" s="935"/>
      <c r="V49" s="882"/>
      <c r="W49" s="882"/>
      <c r="X49" s="783"/>
      <c r="Y49" s="798"/>
      <c r="Z49" s="839"/>
      <c r="AA49" s="839"/>
      <c r="AB49" s="839"/>
      <c r="AC49" s="905"/>
      <c r="AD49" s="956"/>
      <c r="AE49" s="956"/>
      <c r="AF49" s="957"/>
    </row>
    <row r="50" spans="2:32" s="785" customFormat="1" ht="10.5" customHeight="1" x14ac:dyDescent="0.15">
      <c r="B50" s="818"/>
      <c r="C50" s="819"/>
      <c r="D50" s="819"/>
      <c r="E50" s="819"/>
      <c r="F50" s="821"/>
      <c r="G50" s="800"/>
      <c r="H50" s="521"/>
      <c r="I50" s="521"/>
      <c r="J50" s="521"/>
      <c r="K50" s="521"/>
      <c r="L50" s="521"/>
      <c r="M50" s="544"/>
      <c r="N50" s="922"/>
      <c r="O50" s="922"/>
      <c r="P50" s="922"/>
      <c r="Q50" s="922"/>
      <c r="R50" s="922"/>
      <c r="S50" s="922"/>
      <c r="T50" s="922"/>
      <c r="U50" s="922"/>
      <c r="V50" s="922"/>
      <c r="W50" s="922"/>
      <c r="X50" s="800"/>
      <c r="Y50" s="800"/>
      <c r="Z50" s="788"/>
      <c r="AA50" s="800"/>
      <c r="AB50" s="831"/>
      <c r="AC50" s="831"/>
      <c r="AD50" s="545"/>
      <c r="AE50" s="521"/>
      <c r="AF50" s="537"/>
    </row>
    <row r="51" spans="2:32" s="785" customFormat="1" ht="18.75" customHeight="1" x14ac:dyDescent="0.15">
      <c r="B51" s="820"/>
      <c r="C51" s="806"/>
      <c r="D51" s="806"/>
      <c r="E51" s="806"/>
      <c r="F51" s="822"/>
      <c r="H51" s="959" t="s">
        <v>2099</v>
      </c>
      <c r="I51" s="930"/>
      <c r="J51" s="930"/>
      <c r="K51" s="930"/>
      <c r="L51" s="930"/>
      <c r="M51" s="280"/>
      <c r="N51" s="950"/>
      <c r="O51" s="950"/>
      <c r="P51" s="950"/>
      <c r="Q51" s="950"/>
      <c r="R51" s="950"/>
      <c r="S51" s="950"/>
      <c r="T51" s="950"/>
      <c r="U51" s="950"/>
      <c r="V51" s="950"/>
      <c r="W51" s="950"/>
      <c r="Z51" s="791"/>
      <c r="AB51" s="838"/>
      <c r="AC51" s="838"/>
      <c r="AD51" s="493" t="s">
        <v>991</v>
      </c>
      <c r="AE51" s="244" t="s">
        <v>992</v>
      </c>
      <c r="AF51" s="494" t="s">
        <v>993</v>
      </c>
    </row>
    <row r="52" spans="2:32" s="785" customFormat="1" ht="18.75" customHeight="1" x14ac:dyDescent="0.15">
      <c r="B52" s="1258" t="s">
        <v>2100</v>
      </c>
      <c r="C52" s="1050"/>
      <c r="D52" s="1050"/>
      <c r="E52" s="1050"/>
      <c r="F52" s="1261"/>
      <c r="H52" s="959" t="s">
        <v>2101</v>
      </c>
      <c r="I52" s="930"/>
      <c r="J52" s="930"/>
      <c r="K52" s="930"/>
      <c r="L52" s="930"/>
      <c r="M52" s="280"/>
      <c r="N52" s="950"/>
      <c r="O52" s="950"/>
      <c r="P52" s="950"/>
      <c r="Q52" s="950"/>
      <c r="R52" s="950"/>
      <c r="S52" s="950"/>
      <c r="T52" s="950"/>
      <c r="U52" s="950"/>
      <c r="V52" s="950"/>
      <c r="W52" s="950"/>
      <c r="Z52" s="791"/>
      <c r="AB52" s="838"/>
      <c r="AC52" s="838"/>
      <c r="AD52" s="953"/>
      <c r="AE52" s="930"/>
      <c r="AF52" s="515"/>
    </row>
    <row r="53" spans="2:32" s="785" customFormat="1" ht="18.75" customHeight="1" x14ac:dyDescent="0.15">
      <c r="B53" s="1258"/>
      <c r="C53" s="1050"/>
      <c r="D53" s="1050"/>
      <c r="E53" s="1050"/>
      <c r="F53" s="1261"/>
      <c r="H53" s="959" t="s">
        <v>2102</v>
      </c>
      <c r="I53" s="930"/>
      <c r="J53" s="930"/>
      <c r="K53" s="930"/>
      <c r="L53" s="930"/>
      <c r="M53" s="280"/>
      <c r="N53" s="950"/>
      <c r="O53" s="950"/>
      <c r="P53" s="950"/>
      <c r="Q53" s="950"/>
      <c r="R53" s="950"/>
      <c r="S53" s="950"/>
      <c r="T53" s="950"/>
      <c r="U53" s="950"/>
      <c r="V53" s="950"/>
      <c r="W53" s="950"/>
      <c r="Z53" s="791"/>
      <c r="AB53" s="838"/>
      <c r="AC53" s="838"/>
      <c r="AD53" s="303" t="s">
        <v>11</v>
      </c>
      <c r="AE53" s="249" t="s">
        <v>992</v>
      </c>
      <c r="AF53" s="495" t="s">
        <v>11</v>
      </c>
    </row>
    <row r="54" spans="2:32" s="785" customFormat="1" ht="18.75" customHeight="1" x14ac:dyDescent="0.15">
      <c r="B54" s="1258"/>
      <c r="C54" s="1050"/>
      <c r="D54" s="1050"/>
      <c r="E54" s="1050"/>
      <c r="F54" s="1261"/>
      <c r="H54" s="959" t="s">
        <v>2103</v>
      </c>
      <c r="I54" s="930"/>
      <c r="J54" s="930"/>
      <c r="K54" s="930"/>
      <c r="L54" s="930"/>
      <c r="M54" s="280"/>
      <c r="N54" s="950"/>
      <c r="O54" s="950"/>
      <c r="P54" s="950"/>
      <c r="Q54" s="950"/>
      <c r="R54" s="950"/>
      <c r="S54" s="950"/>
      <c r="T54" s="950"/>
      <c r="U54" s="950"/>
      <c r="V54" s="950"/>
      <c r="W54" s="950"/>
      <c r="Z54" s="791"/>
      <c r="AB54" s="838"/>
      <c r="AC54" s="838"/>
      <c r="AD54" s="303" t="s">
        <v>11</v>
      </c>
      <c r="AE54" s="249" t="s">
        <v>992</v>
      </c>
      <c r="AF54" s="495" t="s">
        <v>11</v>
      </c>
    </row>
    <row r="55" spans="2:32" s="785" customFormat="1" ht="18.75" customHeight="1" x14ac:dyDescent="0.15">
      <c r="B55" s="1258"/>
      <c r="C55" s="1050"/>
      <c r="D55" s="1050"/>
      <c r="E55" s="1050"/>
      <c r="F55" s="1261"/>
      <c r="H55" s="959" t="s">
        <v>2104</v>
      </c>
      <c r="I55" s="930"/>
      <c r="J55" s="930"/>
      <c r="K55" s="930"/>
      <c r="L55" s="930"/>
      <c r="M55" s="280"/>
      <c r="N55" s="950"/>
      <c r="O55" s="950"/>
      <c r="P55" s="950"/>
      <c r="Q55" s="950"/>
      <c r="R55" s="950"/>
      <c r="S55" s="950"/>
      <c r="T55" s="950"/>
      <c r="U55" s="950"/>
      <c r="V55" s="950"/>
      <c r="W55" s="950"/>
      <c r="Z55" s="791"/>
      <c r="AB55" s="838"/>
      <c r="AC55" s="838"/>
      <c r="AD55" s="303" t="s">
        <v>11</v>
      </c>
      <c r="AE55" s="249" t="s">
        <v>992</v>
      </c>
      <c r="AF55" s="495" t="s">
        <v>11</v>
      </c>
    </row>
    <row r="56" spans="2:32" s="785" customFormat="1" ht="18.75" customHeight="1" x14ac:dyDescent="0.15">
      <c r="B56" s="1258"/>
      <c r="C56" s="1050"/>
      <c r="D56" s="1050"/>
      <c r="E56" s="1050"/>
      <c r="F56" s="1261"/>
      <c r="H56" s="959" t="s">
        <v>2105</v>
      </c>
      <c r="I56" s="930"/>
      <c r="J56" s="930"/>
      <c r="K56" s="930"/>
      <c r="L56" s="930"/>
      <c r="M56" s="280"/>
      <c r="N56" s="950"/>
      <c r="O56" s="950"/>
      <c r="P56" s="950"/>
      <c r="Q56" s="950"/>
      <c r="R56" s="950"/>
      <c r="S56" s="950"/>
      <c r="T56" s="950"/>
      <c r="U56" s="950"/>
      <c r="V56" s="950"/>
      <c r="W56" s="950"/>
      <c r="Z56" s="791"/>
      <c r="AB56" s="838"/>
      <c r="AC56" s="838"/>
      <c r="AD56" s="303" t="s">
        <v>11</v>
      </c>
      <c r="AE56" s="249" t="s">
        <v>992</v>
      </c>
      <c r="AF56" s="495" t="s">
        <v>11</v>
      </c>
    </row>
    <row r="57" spans="2:32" s="785" customFormat="1" ht="18.75" customHeight="1" x14ac:dyDescent="0.15">
      <c r="B57" s="1258"/>
      <c r="C57" s="1050"/>
      <c r="D57" s="1050"/>
      <c r="E57" s="1050"/>
      <c r="F57" s="1261"/>
      <c r="H57" s="959" t="s">
        <v>2106</v>
      </c>
      <c r="I57" s="930"/>
      <c r="J57" s="930"/>
      <c r="K57" s="930"/>
      <c r="L57" s="930"/>
      <c r="M57" s="280"/>
      <c r="N57" s="950"/>
      <c r="O57" s="950"/>
      <c r="P57" s="950"/>
      <c r="Q57" s="950"/>
      <c r="R57" s="950"/>
      <c r="S57" s="950"/>
      <c r="T57" s="950"/>
      <c r="U57" s="950"/>
      <c r="V57" s="950"/>
      <c r="W57" s="950"/>
      <c r="Z57" s="791"/>
      <c r="AB57" s="838"/>
      <c r="AC57" s="838"/>
      <c r="AD57" s="953"/>
      <c r="AE57" s="930"/>
      <c r="AF57" s="515"/>
    </row>
    <row r="58" spans="2:32" s="785" customFormat="1" ht="18.75" customHeight="1" x14ac:dyDescent="0.15">
      <c r="B58" s="1258"/>
      <c r="C58" s="1050"/>
      <c r="D58" s="1050"/>
      <c r="E58" s="1050"/>
      <c r="F58" s="1261"/>
      <c r="H58" s="959"/>
      <c r="I58" s="1691" t="s">
        <v>998</v>
      </c>
      <c r="J58" s="1691"/>
      <c r="K58" s="1691"/>
      <c r="L58" s="1691"/>
      <c r="M58" s="1691"/>
      <c r="N58" s="1745"/>
      <c r="O58" s="1174"/>
      <c r="P58" s="1174"/>
      <c r="Q58" s="1174"/>
      <c r="R58" s="1174"/>
      <c r="S58" s="1174"/>
      <c r="T58" s="1174"/>
      <c r="U58" s="1174"/>
      <c r="V58" s="1174"/>
      <c r="W58" s="1174"/>
      <c r="X58" s="1174"/>
      <c r="Y58" s="1174"/>
      <c r="Z58" s="1174"/>
      <c r="AA58" s="1174"/>
      <c r="AB58" s="1175"/>
      <c r="AC58" s="838"/>
      <c r="AD58" s="953"/>
      <c r="AE58" s="930"/>
      <c r="AF58" s="515"/>
    </row>
    <row r="59" spans="2:32" s="785" customFormat="1" ht="18.75" customHeight="1" x14ac:dyDescent="0.15">
      <c r="B59" s="1258"/>
      <c r="C59" s="1050"/>
      <c r="D59" s="1050"/>
      <c r="E59" s="1050"/>
      <c r="F59" s="1261"/>
      <c r="H59" s="959"/>
      <c r="I59" s="1691" t="s">
        <v>999</v>
      </c>
      <c r="J59" s="1691"/>
      <c r="K59" s="1691"/>
      <c r="L59" s="1691"/>
      <c r="M59" s="1691"/>
      <c r="N59" s="1745"/>
      <c r="O59" s="1174"/>
      <c r="P59" s="1174"/>
      <c r="Q59" s="1174"/>
      <c r="R59" s="1174"/>
      <c r="S59" s="1174"/>
      <c r="T59" s="1174"/>
      <c r="U59" s="1174"/>
      <c r="V59" s="1174"/>
      <c r="W59" s="1174"/>
      <c r="X59" s="1174"/>
      <c r="Y59" s="1174"/>
      <c r="Z59" s="1174"/>
      <c r="AA59" s="1174"/>
      <c r="AB59" s="1175"/>
      <c r="AC59" s="838"/>
      <c r="AD59" s="953"/>
      <c r="AE59" s="930"/>
      <c r="AF59" s="515"/>
    </row>
    <row r="60" spans="2:32" s="785" customFormat="1" ht="18.75" customHeight="1" x14ac:dyDescent="0.15">
      <c r="B60" s="1258"/>
      <c r="C60" s="1050"/>
      <c r="D60" s="1050"/>
      <c r="E60" s="1050"/>
      <c r="F60" s="1261"/>
      <c r="H60" s="959"/>
      <c r="I60" s="1691" t="s">
        <v>1000</v>
      </c>
      <c r="J60" s="1691"/>
      <c r="K60" s="1691"/>
      <c r="L60" s="1691"/>
      <c r="M60" s="1691"/>
      <c r="N60" s="1745"/>
      <c r="O60" s="1174"/>
      <c r="P60" s="1174"/>
      <c r="Q60" s="1174"/>
      <c r="R60" s="1174"/>
      <c r="S60" s="1174"/>
      <c r="T60" s="1174"/>
      <c r="U60" s="1174"/>
      <c r="V60" s="1174"/>
      <c r="W60" s="1174"/>
      <c r="X60" s="1174"/>
      <c r="Y60" s="1174"/>
      <c r="Z60" s="1174"/>
      <c r="AA60" s="1174"/>
      <c r="AB60" s="1175"/>
      <c r="AC60" s="838"/>
      <c r="AD60" s="953"/>
      <c r="AE60" s="930"/>
      <c r="AF60" s="515"/>
    </row>
    <row r="61" spans="2:32" s="785" customFormat="1" ht="33.75" customHeight="1" x14ac:dyDescent="0.15">
      <c r="B61" s="1258"/>
      <c r="C61" s="1050"/>
      <c r="D61" s="1050"/>
      <c r="E61" s="1050"/>
      <c r="F61" s="1261"/>
      <c r="H61" s="1581" t="s">
        <v>2107</v>
      </c>
      <c r="I61" s="1581"/>
      <c r="J61" s="1581"/>
      <c r="K61" s="1581"/>
      <c r="L61" s="1581"/>
      <c r="M61" s="1581"/>
      <c r="N61" s="1581"/>
      <c r="O61" s="1581"/>
      <c r="P61" s="1581"/>
      <c r="Q61" s="1581"/>
      <c r="R61" s="1581"/>
      <c r="S61" s="1581"/>
      <c r="T61" s="1581"/>
      <c r="U61" s="1581"/>
      <c r="V61" s="1581"/>
      <c r="W61" s="1581"/>
      <c r="X61" s="1581"/>
      <c r="Y61" s="1581"/>
      <c r="Z61" s="1581"/>
      <c r="AA61" s="1581"/>
      <c r="AB61" s="1581"/>
      <c r="AC61" s="546"/>
      <c r="AD61" s="953"/>
      <c r="AE61" s="930"/>
      <c r="AF61" s="515"/>
    </row>
    <row r="62" spans="2:32" s="785" customFormat="1" ht="18.75" customHeight="1" x14ac:dyDescent="0.15">
      <c r="B62" s="1258"/>
      <c r="C62" s="1050"/>
      <c r="D62" s="1050"/>
      <c r="E62" s="1050"/>
      <c r="F62" s="1261"/>
      <c r="H62" s="1800" t="s">
        <v>2108</v>
      </c>
      <c r="I62" s="1800"/>
      <c r="J62" s="1800"/>
      <c r="K62" s="1800"/>
      <c r="L62" s="1800"/>
      <c r="M62" s="1800"/>
      <c r="N62" s="1800"/>
      <c r="O62" s="1800"/>
      <c r="P62" s="1800"/>
      <c r="Q62" s="1800"/>
      <c r="R62" s="1800"/>
      <c r="S62" s="1800"/>
      <c r="T62" s="1800"/>
      <c r="U62" s="1800"/>
      <c r="V62" s="1800"/>
      <c r="W62" s="1800"/>
      <c r="X62" s="1800"/>
      <c r="Y62" s="838"/>
      <c r="Z62" s="838"/>
      <c r="AA62" s="838"/>
      <c r="AB62" s="838"/>
      <c r="AC62" s="838"/>
      <c r="AD62" s="303" t="s">
        <v>11</v>
      </c>
      <c r="AE62" s="249" t="s">
        <v>992</v>
      </c>
      <c r="AF62" s="495" t="s">
        <v>11</v>
      </c>
    </row>
    <row r="63" spans="2:32" s="785" customFormat="1" ht="18.75" customHeight="1" x14ac:dyDescent="0.15">
      <c r="B63" s="1258"/>
      <c r="C63" s="1050"/>
      <c r="D63" s="1050"/>
      <c r="E63" s="1050"/>
      <c r="F63" s="1261"/>
      <c r="H63" s="1800" t="s">
        <v>2109</v>
      </c>
      <c r="I63" s="1800"/>
      <c r="J63" s="1800"/>
      <c r="K63" s="1800"/>
      <c r="L63" s="1800"/>
      <c r="M63" s="1800"/>
      <c r="N63" s="1800"/>
      <c r="O63" s="1800"/>
      <c r="P63" s="1800"/>
      <c r="Q63" s="1800"/>
      <c r="R63" s="1800"/>
      <c r="S63" s="1800"/>
      <c r="T63" s="1800"/>
      <c r="U63" s="1800"/>
      <c r="V63" s="1800"/>
      <c r="W63" s="838"/>
      <c r="X63" s="838"/>
      <c r="Y63" s="838"/>
      <c r="Z63" s="838"/>
      <c r="AA63" s="838"/>
      <c r="AB63" s="838"/>
      <c r="AC63" s="838"/>
      <c r="AD63" s="303" t="s">
        <v>11</v>
      </c>
      <c r="AE63" s="249" t="s">
        <v>992</v>
      </c>
      <c r="AF63" s="495" t="s">
        <v>11</v>
      </c>
    </row>
    <row r="64" spans="2:32" s="785" customFormat="1" ht="18.75" customHeight="1" x14ac:dyDescent="0.15">
      <c r="B64" s="1258"/>
      <c r="C64" s="1050"/>
      <c r="D64" s="1050"/>
      <c r="E64" s="1050"/>
      <c r="F64" s="1261"/>
      <c r="H64" s="1800" t="s">
        <v>2110</v>
      </c>
      <c r="I64" s="1800"/>
      <c r="J64" s="1800"/>
      <c r="K64" s="1800"/>
      <c r="L64" s="1800"/>
      <c r="M64" s="1800"/>
      <c r="N64" s="1800"/>
      <c r="O64" s="1800"/>
      <c r="P64" s="1800"/>
      <c r="Q64" s="1800"/>
      <c r="R64" s="1800"/>
      <c r="S64" s="1800"/>
      <c r="T64" s="1800"/>
      <c r="U64" s="1800"/>
      <c r="V64" s="1800"/>
      <c r="W64" s="1800"/>
      <c r="X64" s="1800"/>
      <c r="Z64" s="791"/>
      <c r="AB64" s="838"/>
      <c r="AC64" s="838"/>
      <c r="AD64" s="303" t="s">
        <v>11</v>
      </c>
      <c r="AE64" s="249" t="s">
        <v>992</v>
      </c>
      <c r="AF64" s="495" t="s">
        <v>11</v>
      </c>
    </row>
    <row r="65" spans="2:33" s="785" customFormat="1" ht="18.75" customHeight="1" x14ac:dyDescent="0.15">
      <c r="B65" s="1258"/>
      <c r="C65" s="1050"/>
      <c r="D65" s="1050"/>
      <c r="E65" s="1050"/>
      <c r="F65" s="1261"/>
      <c r="H65" s="1800" t="s">
        <v>2111</v>
      </c>
      <c r="I65" s="1800"/>
      <c r="J65" s="1800"/>
      <c r="K65" s="1800"/>
      <c r="L65" s="1800"/>
      <c r="M65" s="1800"/>
      <c r="N65" s="1800"/>
      <c r="O65" s="1800"/>
      <c r="P65" s="1800"/>
      <c r="Q65" s="1800"/>
      <c r="R65" s="1800"/>
      <c r="S65" s="1800"/>
      <c r="T65" s="950"/>
      <c r="U65" s="950"/>
      <c r="V65" s="950"/>
      <c r="W65" s="950"/>
      <c r="Z65" s="791"/>
      <c r="AB65" s="838"/>
      <c r="AC65" s="838"/>
      <c r="AD65" s="303" t="s">
        <v>11</v>
      </c>
      <c r="AE65" s="249" t="s">
        <v>992</v>
      </c>
      <c r="AF65" s="495" t="s">
        <v>11</v>
      </c>
    </row>
    <row r="66" spans="2:33" s="785" customFormat="1" ht="36.75" customHeight="1" x14ac:dyDescent="0.15">
      <c r="B66" s="820"/>
      <c r="C66" s="806"/>
      <c r="D66" s="806"/>
      <c r="E66" s="806"/>
      <c r="F66" s="822"/>
      <c r="H66" s="1323" t="s">
        <v>2112</v>
      </c>
      <c r="I66" s="1323"/>
      <c r="J66" s="1323"/>
      <c r="K66" s="1323"/>
      <c r="L66" s="1323"/>
      <c r="M66" s="1323"/>
      <c r="N66" s="1323"/>
      <c r="O66" s="1323"/>
      <c r="P66" s="1323"/>
      <c r="Q66" s="1323"/>
      <c r="R66" s="1323"/>
      <c r="S66" s="1323"/>
      <c r="T66" s="1323"/>
      <c r="U66" s="1323"/>
      <c r="V66" s="1323"/>
      <c r="W66" s="1323"/>
      <c r="X66" s="1323"/>
      <c r="Y66" s="1323"/>
      <c r="Z66" s="1323"/>
      <c r="AA66" s="1323"/>
      <c r="AB66" s="1323"/>
      <c r="AC66" s="838"/>
      <c r="AD66" s="303" t="s">
        <v>11</v>
      </c>
      <c r="AE66" s="249" t="s">
        <v>992</v>
      </c>
      <c r="AF66" s="495" t="s">
        <v>11</v>
      </c>
    </row>
    <row r="67" spans="2:33" s="785" customFormat="1" ht="18.75" customHeight="1" x14ac:dyDescent="0.15">
      <c r="B67" s="820"/>
      <c r="C67" s="806"/>
      <c r="D67" s="806"/>
      <c r="E67" s="806"/>
      <c r="F67" s="822"/>
      <c r="H67" s="959" t="s">
        <v>2113</v>
      </c>
      <c r="I67" s="930"/>
      <c r="J67" s="930"/>
      <c r="K67" s="930"/>
      <c r="L67" s="930"/>
      <c r="M67" s="280"/>
      <c r="N67" s="950"/>
      <c r="O67" s="950"/>
      <c r="P67" s="950"/>
      <c r="Q67" s="950"/>
      <c r="R67" s="950"/>
      <c r="S67" s="950"/>
      <c r="T67" s="950"/>
      <c r="U67" s="950"/>
      <c r="V67" s="950"/>
      <c r="W67" s="950"/>
      <c r="Z67" s="791"/>
      <c r="AB67" s="838"/>
      <c r="AC67" s="838"/>
      <c r="AD67" s="303" t="s">
        <v>11</v>
      </c>
      <c r="AE67" s="249" t="s">
        <v>992</v>
      </c>
      <c r="AF67" s="495" t="s">
        <v>11</v>
      </c>
    </row>
    <row r="68" spans="2:33" s="785" customFormat="1" ht="15" customHeight="1" x14ac:dyDescent="0.15">
      <c r="B68" s="823"/>
      <c r="C68" s="824"/>
      <c r="D68" s="824"/>
      <c r="E68" s="824"/>
      <c r="F68" s="825"/>
      <c r="G68" s="798"/>
      <c r="H68" s="971"/>
      <c r="I68" s="956"/>
      <c r="J68" s="956"/>
      <c r="K68" s="956"/>
      <c r="L68" s="956"/>
      <c r="M68" s="547"/>
      <c r="N68" s="924"/>
      <c r="O68" s="924"/>
      <c r="P68" s="924"/>
      <c r="Q68" s="924"/>
      <c r="R68" s="924"/>
      <c r="S68" s="924"/>
      <c r="T68" s="924"/>
      <c r="U68" s="924"/>
      <c r="V68" s="924"/>
      <c r="W68" s="924"/>
      <c r="X68" s="798"/>
      <c r="Y68" s="798"/>
      <c r="Z68" s="802"/>
      <c r="AA68" s="798"/>
      <c r="AB68" s="839"/>
      <c r="AC68" s="839"/>
      <c r="AD68" s="955"/>
      <c r="AE68" s="956"/>
      <c r="AF68" s="957"/>
    </row>
    <row r="69" spans="2:33" s="785" customFormat="1" ht="33" customHeight="1" x14ac:dyDescent="0.15">
      <c r="B69" s="1230" t="s">
        <v>2114</v>
      </c>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c r="AB69" s="1230"/>
      <c r="AC69" s="1230"/>
      <c r="AD69" s="1230"/>
      <c r="AE69" s="1230"/>
      <c r="AF69" s="1230"/>
    </row>
    <row r="70" spans="2:33" s="785" customFormat="1" ht="27" customHeight="1" x14ac:dyDescent="0.15">
      <c r="B70" s="1168" t="s">
        <v>2115</v>
      </c>
      <c r="C70" s="1168"/>
      <c r="D70" s="1168"/>
      <c r="E70" s="1168"/>
      <c r="F70" s="1168"/>
      <c r="G70" s="1168"/>
      <c r="H70" s="1168"/>
      <c r="I70" s="1168"/>
      <c r="J70" s="1168"/>
      <c r="K70" s="1168"/>
      <c r="L70" s="1168"/>
      <c r="M70" s="1168"/>
      <c r="N70" s="1168"/>
      <c r="O70" s="1168"/>
      <c r="P70" s="1168"/>
      <c r="Q70" s="1168"/>
      <c r="R70" s="1168"/>
      <c r="S70" s="1168"/>
      <c r="T70" s="1168"/>
      <c r="U70" s="1168"/>
      <c r="V70" s="1168"/>
      <c r="W70" s="1168"/>
      <c r="X70" s="1168"/>
      <c r="Y70" s="1168"/>
      <c r="Z70" s="1168"/>
      <c r="AA70" s="1168"/>
      <c r="AB70" s="1168"/>
      <c r="AC70" s="1168"/>
      <c r="AD70" s="1168"/>
      <c r="AE70" s="1168"/>
      <c r="AF70" s="1168"/>
      <c r="AG70" s="1168"/>
    </row>
    <row r="71" spans="2:33" s="847" customFormat="1" ht="6" customHeight="1" x14ac:dyDescent="0.15"/>
    <row r="72" spans="2:33" s="847" customFormat="1" ht="13.5" customHeight="1" x14ac:dyDescent="0.15">
      <c r="B72" s="1168"/>
      <c r="C72" s="1168"/>
      <c r="D72" s="1168"/>
      <c r="E72" s="1168"/>
      <c r="F72" s="1168"/>
      <c r="G72" s="1168"/>
      <c r="H72" s="1168"/>
      <c r="I72" s="1168"/>
      <c r="J72" s="1168"/>
      <c r="K72" s="1168"/>
      <c r="L72" s="1168"/>
      <c r="M72" s="1168"/>
      <c r="N72" s="1168"/>
      <c r="O72" s="1168"/>
      <c r="P72" s="1168"/>
      <c r="Q72" s="1168"/>
      <c r="R72" s="1168"/>
      <c r="S72" s="1168"/>
      <c r="T72" s="1168"/>
      <c r="U72" s="1168"/>
      <c r="V72" s="1168"/>
      <c r="W72" s="1168"/>
      <c r="X72" s="1168"/>
      <c r="Y72" s="1168"/>
      <c r="Z72" s="1168"/>
      <c r="AA72" s="1168"/>
      <c r="AB72" s="1168"/>
      <c r="AC72" s="1168"/>
      <c r="AD72" s="1168"/>
      <c r="AE72" s="1168"/>
      <c r="AF72" s="1168"/>
      <c r="AG72" s="116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6384" width="3.5" style="3"/>
  </cols>
  <sheetData>
    <row r="1" spans="2:26" s="785" customFormat="1" x14ac:dyDescent="0.15"/>
    <row r="2" spans="2:26" s="785" customFormat="1" x14ac:dyDescent="0.15">
      <c r="B2" s="785" t="s">
        <v>2116</v>
      </c>
    </row>
    <row r="3" spans="2:26" s="785" customFormat="1" x14ac:dyDescent="0.15"/>
    <row r="4" spans="2:26" s="785" customFormat="1" x14ac:dyDescent="0.15">
      <c r="B4" s="997" t="s">
        <v>2117</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6" s="785" customFormat="1" x14ac:dyDescent="0.15"/>
    <row r="6" spans="2:26" s="785" customFormat="1" ht="39.75" customHeight="1" x14ac:dyDescent="0.15">
      <c r="B6" s="1109" t="s">
        <v>2118</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90"/>
    </row>
    <row r="7" spans="2:26" ht="39.75" customHeight="1" x14ac:dyDescent="0.15">
      <c r="B7" s="982" t="s">
        <v>2119</v>
      </c>
      <c r="C7" s="983"/>
      <c r="D7" s="983"/>
      <c r="E7" s="983"/>
      <c r="F7" s="984"/>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row>
    <row r="8" spans="2:26" ht="20.100000000000001" customHeight="1" x14ac:dyDescent="0.15">
      <c r="B8" s="993" t="s">
        <v>2120</v>
      </c>
      <c r="C8" s="994"/>
      <c r="D8" s="994"/>
      <c r="E8" s="994"/>
      <c r="F8" s="995"/>
      <c r="G8" s="249" t="s">
        <v>11</v>
      </c>
      <c r="H8" s="785" t="s">
        <v>2121</v>
      </c>
      <c r="I8" s="2"/>
      <c r="J8" s="2"/>
      <c r="K8" s="2"/>
      <c r="L8" s="2"/>
      <c r="M8" s="2"/>
      <c r="N8" s="2"/>
      <c r="O8" s="2"/>
      <c r="P8" s="2"/>
      <c r="Q8" s="2"/>
      <c r="R8" s="2"/>
      <c r="S8" s="2"/>
      <c r="T8" s="926"/>
      <c r="U8" s="926"/>
      <c r="V8" s="926"/>
      <c r="W8" s="926"/>
      <c r="X8" s="926"/>
      <c r="Y8" s="926"/>
      <c r="Z8" s="927"/>
    </row>
    <row r="9" spans="2:26" ht="20.100000000000001" customHeight="1" x14ac:dyDescent="0.15">
      <c r="B9" s="1040"/>
      <c r="C9" s="1041"/>
      <c r="D9" s="1041"/>
      <c r="E9" s="1041"/>
      <c r="F9" s="1042"/>
      <c r="G9" s="250" t="s">
        <v>11</v>
      </c>
      <c r="H9" s="798" t="s">
        <v>2122</v>
      </c>
      <c r="I9" s="920"/>
      <c r="J9" s="920"/>
      <c r="K9" s="920"/>
      <c r="L9" s="920"/>
      <c r="M9" s="920"/>
      <c r="N9" s="920"/>
      <c r="O9" s="920"/>
      <c r="P9" s="920"/>
      <c r="Q9" s="920"/>
      <c r="R9" s="920"/>
      <c r="S9" s="920"/>
      <c r="T9" s="920"/>
      <c r="U9" s="920"/>
      <c r="V9" s="920"/>
      <c r="W9" s="920"/>
      <c r="X9" s="920"/>
      <c r="Y9" s="920"/>
      <c r="Z9" s="928"/>
    </row>
    <row r="10" spans="2:26" ht="20.100000000000001" customHeight="1" x14ac:dyDescent="0.15">
      <c r="B10" s="993" t="s">
        <v>2123</v>
      </c>
      <c r="C10" s="994"/>
      <c r="D10" s="994"/>
      <c r="E10" s="994"/>
      <c r="F10" s="995"/>
      <c r="G10" s="283" t="s">
        <v>11</v>
      </c>
      <c r="H10" s="800" t="s">
        <v>2124</v>
      </c>
      <c r="I10" s="926"/>
      <c r="J10" s="926"/>
      <c r="K10" s="926"/>
      <c r="L10" s="926"/>
      <c r="M10" s="926"/>
      <c r="N10" s="926"/>
      <c r="O10" s="926"/>
      <c r="P10" s="926"/>
      <c r="Q10" s="926"/>
      <c r="R10" s="926"/>
      <c r="S10" s="926"/>
      <c r="T10" s="926"/>
      <c r="U10" s="926"/>
      <c r="V10" s="926"/>
      <c r="W10" s="926"/>
      <c r="X10" s="926"/>
      <c r="Y10" s="926"/>
      <c r="Z10" s="927"/>
    </row>
    <row r="11" spans="2:26" ht="20.100000000000001" customHeight="1" x14ac:dyDescent="0.15">
      <c r="B11" s="1040"/>
      <c r="C11" s="1041"/>
      <c r="D11" s="1041"/>
      <c r="E11" s="1041"/>
      <c r="F11" s="1042"/>
      <c r="G11" s="249" t="s">
        <v>11</v>
      </c>
      <c r="H11" s="785" t="s">
        <v>2125</v>
      </c>
      <c r="I11" s="2"/>
      <c r="J11" s="2"/>
      <c r="K11" s="2"/>
      <c r="L11" s="2"/>
      <c r="M11" s="2"/>
      <c r="N11" s="2"/>
      <c r="O11" s="2"/>
      <c r="P11" s="2"/>
      <c r="Q11" s="2"/>
      <c r="R11" s="2"/>
      <c r="S11" s="2"/>
      <c r="T11" s="2"/>
      <c r="U11" s="2"/>
      <c r="V11" s="2"/>
      <c r="W11" s="2"/>
      <c r="X11" s="2"/>
      <c r="Y11" s="2"/>
      <c r="Z11" s="928"/>
    </row>
    <row r="12" spans="2:26" s="785" customFormat="1" ht="27" customHeight="1" x14ac:dyDescent="0.15">
      <c r="B12" s="902" t="s">
        <v>2126</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8"/>
    </row>
    <row r="13" spans="2:26" s="785" customFormat="1" x14ac:dyDescent="0.15">
      <c r="B13" s="895"/>
      <c r="Z13" s="808"/>
    </row>
    <row r="14" spans="2:26" s="785" customFormat="1" x14ac:dyDescent="0.15">
      <c r="B14" s="895"/>
      <c r="C14" s="959" t="s">
        <v>1660</v>
      </c>
      <c r="Z14" s="808"/>
    </row>
    <row r="15" spans="2:26" s="785" customFormat="1" ht="26.25" customHeight="1" x14ac:dyDescent="0.15">
      <c r="B15" s="895"/>
      <c r="C15" s="846" t="s">
        <v>2127</v>
      </c>
      <c r="D15" s="882"/>
      <c r="E15" s="882"/>
      <c r="F15" s="882"/>
      <c r="G15" s="883"/>
      <c r="H15" s="846" t="s">
        <v>1683</v>
      </c>
      <c r="I15" s="882"/>
      <c r="J15" s="882"/>
      <c r="K15" s="983"/>
      <c r="L15" s="983"/>
      <c r="M15" s="784" t="s">
        <v>1446</v>
      </c>
      <c r="Z15" s="808"/>
    </row>
    <row r="16" spans="2:26" s="785" customFormat="1" ht="26.25" customHeight="1" x14ac:dyDescent="0.15">
      <c r="B16" s="895"/>
      <c r="C16" s="846" t="s">
        <v>1661</v>
      </c>
      <c r="D16" s="882"/>
      <c r="E16" s="882"/>
      <c r="F16" s="882"/>
      <c r="G16" s="883"/>
      <c r="H16" s="846" t="s">
        <v>1683</v>
      </c>
      <c r="I16" s="882"/>
      <c r="J16" s="882"/>
      <c r="K16" s="983"/>
      <c r="L16" s="983"/>
      <c r="M16" s="784" t="s">
        <v>1446</v>
      </c>
      <c r="Z16" s="808"/>
    </row>
    <row r="17" spans="2:26" s="785" customFormat="1" ht="26.25" customHeight="1" x14ac:dyDescent="0.15">
      <c r="B17" s="895"/>
      <c r="C17" s="846" t="s">
        <v>1686</v>
      </c>
      <c r="D17" s="882"/>
      <c r="E17" s="882"/>
      <c r="F17" s="882"/>
      <c r="G17" s="883"/>
      <c r="H17" s="846" t="s">
        <v>1683</v>
      </c>
      <c r="I17" s="882"/>
      <c r="J17" s="882"/>
      <c r="K17" s="983"/>
      <c r="L17" s="983"/>
      <c r="M17" s="784" t="s">
        <v>1446</v>
      </c>
      <c r="Z17" s="808"/>
    </row>
    <row r="18" spans="2:26" s="785" customFormat="1" ht="7.5" customHeight="1" x14ac:dyDescent="0.15">
      <c r="B18" s="895"/>
      <c r="K18" s="791"/>
      <c r="L18" s="791"/>
      <c r="M18" s="791"/>
      <c r="Z18" s="808"/>
    </row>
    <row r="19" spans="2:26" s="785" customFormat="1" ht="5.25" customHeight="1" x14ac:dyDescent="0.15">
      <c r="B19" s="895"/>
      <c r="L19" s="791"/>
      <c r="Q19" s="791"/>
      <c r="U19" s="902"/>
      <c r="V19" s="788"/>
      <c r="W19" s="800"/>
      <c r="X19" s="800"/>
      <c r="Y19" s="903"/>
      <c r="Z19" s="808"/>
    </row>
    <row r="20" spans="2:26" s="785" customFormat="1" x14ac:dyDescent="0.15">
      <c r="B20" s="895"/>
      <c r="L20" s="791"/>
      <c r="Q20" s="791"/>
      <c r="U20" s="895"/>
      <c r="V20" s="244" t="s">
        <v>991</v>
      </c>
      <c r="W20" s="244" t="s">
        <v>992</v>
      </c>
      <c r="X20" s="244" t="s">
        <v>993</v>
      </c>
      <c r="Y20" s="808"/>
      <c r="Z20" s="808"/>
    </row>
    <row r="21" spans="2:26" s="785" customFormat="1" ht="6" customHeight="1" x14ac:dyDescent="0.15">
      <c r="B21" s="895"/>
      <c r="L21" s="791"/>
      <c r="Q21" s="791"/>
      <c r="U21" s="895"/>
      <c r="V21" s="244"/>
      <c r="W21" s="244"/>
      <c r="X21" s="244"/>
      <c r="Y21" s="808"/>
      <c r="Z21" s="808"/>
    </row>
    <row r="22" spans="2:26" s="785" customFormat="1" ht="31.5" customHeight="1" x14ac:dyDescent="0.15">
      <c r="B22" s="895"/>
      <c r="C22" s="1240" t="s">
        <v>2128</v>
      </c>
      <c r="D22" s="1230"/>
      <c r="E22" s="1230"/>
      <c r="F22" s="1230"/>
      <c r="G22" s="1230"/>
      <c r="H22" s="1230"/>
      <c r="I22" s="1230"/>
      <c r="J22" s="1230"/>
      <c r="K22" s="1230"/>
      <c r="L22" s="1230"/>
      <c r="M22" s="1230"/>
      <c r="N22" s="1230"/>
      <c r="O22" s="1230"/>
      <c r="P22" s="1230"/>
      <c r="Q22" s="1230"/>
      <c r="R22" s="1230"/>
      <c r="S22" s="1230"/>
      <c r="T22" s="1230"/>
      <c r="U22" s="919"/>
      <c r="V22" s="251" t="s">
        <v>11</v>
      </c>
      <c r="W22" s="802" t="s">
        <v>992</v>
      </c>
      <c r="X22" s="251" t="s">
        <v>11</v>
      </c>
      <c r="Y22" s="928"/>
      <c r="Z22" s="808"/>
    </row>
    <row r="23" spans="2:26" s="785" customFormat="1" ht="31.5" customHeight="1" x14ac:dyDescent="0.15">
      <c r="B23" s="895"/>
      <c r="C23" s="1272" t="s">
        <v>2129</v>
      </c>
      <c r="D23" s="1489"/>
      <c r="E23" s="1489"/>
      <c r="F23" s="1489"/>
      <c r="G23" s="1489"/>
      <c r="H23" s="1489"/>
      <c r="I23" s="1489"/>
      <c r="J23" s="1489"/>
      <c r="K23" s="1489"/>
      <c r="L23" s="1489"/>
      <c r="M23" s="1489"/>
      <c r="N23" s="1489"/>
      <c r="O23" s="1489"/>
      <c r="P23" s="1489"/>
      <c r="Q23" s="1489"/>
      <c r="R23" s="1489"/>
      <c r="S23" s="1489"/>
      <c r="T23" s="1490"/>
      <c r="U23" s="917"/>
      <c r="V23" s="248" t="s">
        <v>11</v>
      </c>
      <c r="W23" s="783" t="s">
        <v>992</v>
      </c>
      <c r="X23" s="248" t="s">
        <v>11</v>
      </c>
      <c r="Y23" s="929"/>
      <c r="Z23" s="808"/>
    </row>
    <row r="24" spans="2:26" s="785" customFormat="1" ht="41.25" customHeight="1" x14ac:dyDescent="0.15">
      <c r="B24" s="895"/>
      <c r="C24" s="1244" t="s">
        <v>2130</v>
      </c>
      <c r="D24" s="1245"/>
      <c r="E24" s="1245"/>
      <c r="F24" s="1245"/>
      <c r="G24" s="1245"/>
      <c r="H24" s="1245"/>
      <c r="I24" s="1245"/>
      <c r="J24" s="1245"/>
      <c r="K24" s="1245"/>
      <c r="L24" s="1245"/>
      <c r="M24" s="1245"/>
      <c r="N24" s="1245"/>
      <c r="O24" s="1245"/>
      <c r="P24" s="1245"/>
      <c r="Q24" s="1245"/>
      <c r="R24" s="1245"/>
      <c r="S24" s="1245"/>
      <c r="T24" s="1245"/>
      <c r="U24" s="919"/>
      <c r="V24" s="251" t="s">
        <v>11</v>
      </c>
      <c r="W24" s="802" t="s">
        <v>992</v>
      </c>
      <c r="X24" s="251" t="s">
        <v>11</v>
      </c>
      <c r="Y24" s="928"/>
      <c r="Z24" s="808"/>
    </row>
    <row r="25" spans="2:26" s="785" customFormat="1" ht="17.25" customHeight="1" x14ac:dyDescent="0.15">
      <c r="B25" s="904"/>
      <c r="C25" s="802"/>
      <c r="D25" s="802"/>
      <c r="E25" s="802"/>
      <c r="F25" s="802"/>
      <c r="G25" s="802"/>
      <c r="H25" s="802"/>
      <c r="I25" s="802"/>
      <c r="J25" s="802"/>
      <c r="K25" s="802"/>
      <c r="L25" s="802"/>
      <c r="M25" s="802"/>
      <c r="N25" s="802"/>
      <c r="O25" s="802"/>
      <c r="P25" s="802"/>
      <c r="Q25" s="802"/>
      <c r="R25" s="798"/>
      <c r="S25" s="798"/>
      <c r="T25" s="920"/>
      <c r="U25" s="920"/>
      <c r="V25" s="251"/>
      <c r="W25" s="802"/>
      <c r="X25" s="251"/>
      <c r="Y25" s="920"/>
      <c r="Z25" s="905"/>
    </row>
    <row r="26" spans="2:26" s="785" customFormat="1" ht="27" customHeight="1" x14ac:dyDescent="0.15">
      <c r="B26" s="895" t="s">
        <v>2131</v>
      </c>
      <c r="Z26" s="808"/>
    </row>
    <row r="27" spans="2:26" s="785" customFormat="1" x14ac:dyDescent="0.15">
      <c r="B27" s="895"/>
      <c r="C27" s="959" t="s">
        <v>1660</v>
      </c>
      <c r="Z27" s="808"/>
    </row>
    <row r="28" spans="2:26" s="785" customFormat="1" ht="26.25" customHeight="1" x14ac:dyDescent="0.15">
      <c r="B28" s="895"/>
      <c r="C28" s="846" t="s">
        <v>2127</v>
      </c>
      <c r="D28" s="882"/>
      <c r="E28" s="882"/>
      <c r="F28" s="882"/>
      <c r="G28" s="883"/>
      <c r="H28" s="846" t="s">
        <v>1683</v>
      </c>
      <c r="I28" s="882"/>
      <c r="J28" s="882"/>
      <c r="K28" s="983"/>
      <c r="L28" s="983"/>
      <c r="M28" s="784" t="s">
        <v>1446</v>
      </c>
      <c r="Z28" s="808"/>
    </row>
    <row r="29" spans="2:26" s="785" customFormat="1" ht="26.25" customHeight="1" x14ac:dyDescent="0.15">
      <c r="B29" s="895"/>
      <c r="C29" s="846" t="s">
        <v>1661</v>
      </c>
      <c r="D29" s="882"/>
      <c r="E29" s="882"/>
      <c r="F29" s="882"/>
      <c r="G29" s="883"/>
      <c r="H29" s="846" t="s">
        <v>1683</v>
      </c>
      <c r="I29" s="882"/>
      <c r="J29" s="882"/>
      <c r="K29" s="983"/>
      <c r="L29" s="983"/>
      <c r="M29" s="784" t="s">
        <v>1446</v>
      </c>
      <c r="Z29" s="808"/>
    </row>
    <row r="30" spans="2:26" s="785" customFormat="1" ht="26.25" customHeight="1" x14ac:dyDescent="0.15">
      <c r="B30" s="895"/>
      <c r="C30" s="846" t="s">
        <v>1686</v>
      </c>
      <c r="D30" s="882"/>
      <c r="E30" s="882"/>
      <c r="F30" s="882"/>
      <c r="G30" s="883"/>
      <c r="H30" s="846" t="s">
        <v>1683</v>
      </c>
      <c r="I30" s="882"/>
      <c r="J30" s="882"/>
      <c r="K30" s="983"/>
      <c r="L30" s="983"/>
      <c r="M30" s="784" t="s">
        <v>1446</v>
      </c>
      <c r="Z30" s="808"/>
    </row>
    <row r="31" spans="2:26" s="785" customFormat="1" ht="5.25" customHeight="1" x14ac:dyDescent="0.15">
      <c r="B31" s="895"/>
      <c r="L31" s="791"/>
      <c r="Q31" s="791"/>
      <c r="V31" s="791"/>
      <c r="Z31" s="808"/>
    </row>
    <row r="32" spans="2:26" s="785" customFormat="1" ht="5.25" customHeight="1" x14ac:dyDescent="0.15">
      <c r="B32" s="895"/>
      <c r="L32" s="791"/>
      <c r="Q32" s="791"/>
      <c r="U32" s="902"/>
      <c r="V32" s="788"/>
      <c r="W32" s="800"/>
      <c r="X32" s="800"/>
      <c r="Y32" s="903"/>
      <c r="Z32" s="808"/>
    </row>
    <row r="33" spans="1:27" s="785" customFormat="1" x14ac:dyDescent="0.15">
      <c r="B33" s="895"/>
      <c r="L33" s="791"/>
      <c r="Q33" s="791"/>
      <c r="U33" s="895"/>
      <c r="V33" s="244" t="s">
        <v>991</v>
      </c>
      <c r="W33" s="244" t="s">
        <v>992</v>
      </c>
      <c r="X33" s="244" t="s">
        <v>993</v>
      </c>
      <c r="Y33" s="808"/>
      <c r="Z33" s="808"/>
    </row>
    <row r="34" spans="1:27" s="785" customFormat="1" ht="6" customHeight="1" x14ac:dyDescent="0.15">
      <c r="B34" s="895"/>
      <c r="L34" s="791"/>
      <c r="Q34" s="791"/>
      <c r="U34" s="904"/>
      <c r="V34" s="501"/>
      <c r="W34" s="501"/>
      <c r="X34" s="501"/>
      <c r="Y34" s="905"/>
      <c r="Z34" s="808"/>
    </row>
    <row r="35" spans="1:27" s="785" customFormat="1" ht="30.75" customHeight="1" x14ac:dyDescent="0.15">
      <c r="B35" s="895"/>
      <c r="C35" s="1272" t="s">
        <v>1667</v>
      </c>
      <c r="D35" s="1489"/>
      <c r="E35" s="1489"/>
      <c r="F35" s="1489"/>
      <c r="G35" s="1489"/>
      <c r="H35" s="1489"/>
      <c r="I35" s="1489"/>
      <c r="J35" s="1489"/>
      <c r="K35" s="1489"/>
      <c r="L35" s="1489"/>
      <c r="M35" s="1489"/>
      <c r="N35" s="1489"/>
      <c r="O35" s="1489"/>
      <c r="P35" s="1489"/>
      <c r="Q35" s="1489"/>
      <c r="R35" s="1489"/>
      <c r="S35" s="1489"/>
      <c r="T35" s="1490"/>
      <c r="U35" s="919"/>
      <c r="V35" s="251" t="s">
        <v>11</v>
      </c>
      <c r="W35" s="802" t="s">
        <v>992</v>
      </c>
      <c r="X35" s="251" t="s">
        <v>11</v>
      </c>
      <c r="Y35" s="928"/>
      <c r="Z35" s="808"/>
    </row>
    <row r="36" spans="1:27" s="785" customFormat="1" ht="30.75" customHeight="1" x14ac:dyDescent="0.15">
      <c r="B36" s="895"/>
      <c r="C36" s="1582" t="s">
        <v>2129</v>
      </c>
      <c r="D36" s="1036"/>
      <c r="E36" s="1036"/>
      <c r="F36" s="1036"/>
      <c r="G36" s="1036"/>
      <c r="H36" s="1036"/>
      <c r="I36" s="1036"/>
      <c r="J36" s="1036"/>
      <c r="K36" s="1036"/>
      <c r="L36" s="1036"/>
      <c r="M36" s="1036"/>
      <c r="N36" s="1036"/>
      <c r="O36" s="1036"/>
      <c r="P36" s="1036"/>
      <c r="Q36" s="1036"/>
      <c r="R36" s="1036"/>
      <c r="S36" s="1036"/>
      <c r="T36" s="1583"/>
      <c r="U36" s="2"/>
      <c r="V36" s="283" t="s">
        <v>11</v>
      </c>
      <c r="W36" s="788" t="s">
        <v>992</v>
      </c>
      <c r="X36" s="283" t="s">
        <v>11</v>
      </c>
      <c r="Y36" s="147"/>
      <c r="Z36" s="808"/>
    </row>
    <row r="37" spans="1:27" s="785" customFormat="1" ht="42" customHeight="1" x14ac:dyDescent="0.15">
      <c r="B37" s="895"/>
      <c r="C37" s="1265" t="s">
        <v>2130</v>
      </c>
      <c r="D37" s="1266"/>
      <c r="E37" s="1266"/>
      <c r="F37" s="1266"/>
      <c r="G37" s="1266"/>
      <c r="H37" s="1266"/>
      <c r="I37" s="1266"/>
      <c r="J37" s="1266"/>
      <c r="K37" s="1266"/>
      <c r="L37" s="1266"/>
      <c r="M37" s="1266"/>
      <c r="N37" s="1266"/>
      <c r="O37" s="1266"/>
      <c r="P37" s="1266"/>
      <c r="Q37" s="1266"/>
      <c r="R37" s="1266"/>
      <c r="S37" s="1266"/>
      <c r="T37" s="1267"/>
      <c r="U37" s="917"/>
      <c r="V37" s="248" t="s">
        <v>11</v>
      </c>
      <c r="W37" s="783" t="s">
        <v>992</v>
      </c>
      <c r="X37" s="248" t="s">
        <v>11</v>
      </c>
      <c r="Y37" s="929"/>
      <c r="Z37" s="808"/>
    </row>
    <row r="38" spans="1:27" s="785" customFormat="1" x14ac:dyDescent="0.15">
      <c r="A38" s="808"/>
      <c r="B38" s="798"/>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895"/>
    </row>
    <row r="39" spans="1:27" s="785" customFormat="1" x14ac:dyDescent="0.15">
      <c r="C39" s="800"/>
    </row>
    <row r="40" spans="1:27" s="84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17" width="3.5" style="3"/>
    <col min="18" max="18" width="4.25" style="3" customWidth="1"/>
    <col min="19" max="19" width="5.375" style="3" customWidth="1"/>
    <col min="20" max="16384" width="3.5" style="3"/>
  </cols>
  <sheetData>
    <row r="1" spans="2:26" s="785" customFormat="1" x14ac:dyDescent="0.15"/>
    <row r="2" spans="2:26" s="785" customFormat="1" x14ac:dyDescent="0.15">
      <c r="B2" s="785" t="s">
        <v>2132</v>
      </c>
    </row>
    <row r="3" spans="2:26" s="785" customFormat="1" x14ac:dyDescent="0.15"/>
    <row r="4" spans="2:26" s="785" customFormat="1" x14ac:dyDescent="0.15">
      <c r="B4" s="997" t="s">
        <v>2133</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6" s="785" customFormat="1" x14ac:dyDescent="0.15"/>
    <row r="6" spans="2:26" s="785" customFormat="1" ht="31.5" customHeight="1" x14ac:dyDescent="0.15">
      <c r="B6" s="1109" t="s">
        <v>982</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982" t="s">
        <v>983</v>
      </c>
      <c r="C7" s="983"/>
      <c r="D7" s="983"/>
      <c r="E7" s="983"/>
      <c r="F7" s="984"/>
      <c r="G7" s="247"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ht="31.5" customHeight="1" x14ac:dyDescent="0.15">
      <c r="B8" s="982" t="s">
        <v>987</v>
      </c>
      <c r="C8" s="983"/>
      <c r="D8" s="983"/>
      <c r="E8" s="983"/>
      <c r="F8" s="984"/>
      <c r="G8" s="247" t="s">
        <v>11</v>
      </c>
      <c r="H8" s="882" t="s">
        <v>988</v>
      </c>
      <c r="I8" s="882"/>
      <c r="J8" s="882"/>
      <c r="K8" s="882"/>
      <c r="L8" s="882"/>
      <c r="M8" s="882"/>
      <c r="N8" s="882"/>
      <c r="O8" s="882"/>
      <c r="P8" s="248" t="s">
        <v>11</v>
      </c>
      <c r="Q8" s="882" t="s">
        <v>1674</v>
      </c>
      <c r="R8" s="882"/>
      <c r="S8" s="479"/>
      <c r="T8" s="479"/>
      <c r="U8" s="479"/>
      <c r="V8" s="479"/>
      <c r="W8" s="479"/>
      <c r="X8" s="479"/>
      <c r="Y8" s="479"/>
      <c r="Z8" s="504"/>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2134</v>
      </c>
      <c r="Z11" s="808"/>
    </row>
    <row r="12" spans="2:26" s="785" customFormat="1" x14ac:dyDescent="0.15">
      <c r="B12" s="895"/>
      <c r="Z12" s="808"/>
    </row>
    <row r="13" spans="2:26" s="785" customFormat="1" x14ac:dyDescent="0.15">
      <c r="B13" s="895"/>
      <c r="C13" s="785" t="s">
        <v>1660</v>
      </c>
      <c r="Z13" s="808"/>
    </row>
    <row r="14" spans="2:26" s="785" customFormat="1" ht="6.75" customHeight="1" x14ac:dyDescent="0.15">
      <c r="B14" s="895"/>
      <c r="Z14" s="808"/>
    </row>
    <row r="15" spans="2:26" s="785" customFormat="1" ht="26.25" customHeight="1" x14ac:dyDescent="0.15">
      <c r="B15" s="895"/>
      <c r="C15" s="846" t="s">
        <v>1685</v>
      </c>
      <c r="D15" s="882"/>
      <c r="E15" s="882"/>
      <c r="F15" s="882"/>
      <c r="G15" s="883"/>
      <c r="H15" s="846" t="s">
        <v>1683</v>
      </c>
      <c r="I15" s="882"/>
      <c r="J15" s="882"/>
      <c r="K15" s="983"/>
      <c r="L15" s="983"/>
      <c r="M15" s="983"/>
      <c r="N15" s="784" t="s">
        <v>1446</v>
      </c>
      <c r="O15" s="895"/>
      <c r="U15" s="791"/>
      <c r="Z15" s="808"/>
    </row>
    <row r="16" spans="2:26" s="785" customFormat="1" x14ac:dyDescent="0.15">
      <c r="B16" s="895"/>
      <c r="L16" s="791"/>
      <c r="Q16" s="791"/>
      <c r="V16" s="791"/>
      <c r="Z16" s="808"/>
    </row>
    <row r="17" spans="2:26" s="785" customFormat="1" x14ac:dyDescent="0.15">
      <c r="B17" s="895"/>
      <c r="C17" s="785" t="s">
        <v>1665</v>
      </c>
      <c r="Z17" s="808"/>
    </row>
    <row r="18" spans="2:26" s="785" customFormat="1" ht="4.5" customHeight="1" x14ac:dyDescent="0.15">
      <c r="B18" s="895"/>
      <c r="Z18" s="808"/>
    </row>
    <row r="19" spans="2:26" s="785" customFormat="1" ht="24" customHeight="1" x14ac:dyDescent="0.15">
      <c r="B19" s="895"/>
      <c r="C19" s="982" t="s">
        <v>1666</v>
      </c>
      <c r="D19" s="983"/>
      <c r="E19" s="983"/>
      <c r="F19" s="983"/>
      <c r="G19" s="983"/>
      <c r="H19" s="983"/>
      <c r="I19" s="983"/>
      <c r="J19" s="983"/>
      <c r="K19" s="983"/>
      <c r="L19" s="983"/>
      <c r="M19" s="983"/>
      <c r="N19" s="983"/>
      <c r="O19" s="984"/>
      <c r="P19" s="982" t="s">
        <v>816</v>
      </c>
      <c r="Q19" s="983"/>
      <c r="R19" s="983"/>
      <c r="S19" s="983"/>
      <c r="T19" s="983"/>
      <c r="U19" s="983"/>
      <c r="V19" s="983"/>
      <c r="W19" s="983"/>
      <c r="X19" s="983"/>
      <c r="Y19" s="984"/>
      <c r="Z19" s="792"/>
    </row>
    <row r="20" spans="2:26" s="785" customFormat="1" ht="21" customHeight="1" x14ac:dyDescent="0.15">
      <c r="B20" s="895"/>
      <c r="C20" s="1272"/>
      <c r="D20" s="1489"/>
      <c r="E20" s="1489"/>
      <c r="F20" s="1489"/>
      <c r="G20" s="1489"/>
      <c r="H20" s="1489"/>
      <c r="I20" s="1489"/>
      <c r="J20" s="1489"/>
      <c r="K20" s="1489"/>
      <c r="L20" s="1489"/>
      <c r="M20" s="1489"/>
      <c r="N20" s="1489"/>
      <c r="O20" s="1490"/>
      <c r="P20" s="1272"/>
      <c r="Q20" s="1489"/>
      <c r="R20" s="1489"/>
      <c r="S20" s="1489"/>
      <c r="T20" s="1489"/>
      <c r="U20" s="1489"/>
      <c r="V20" s="1489"/>
      <c r="W20" s="1489"/>
      <c r="X20" s="1489"/>
      <c r="Y20" s="1490"/>
      <c r="Z20" s="808"/>
    </row>
    <row r="21" spans="2:26" s="785" customFormat="1" ht="21" customHeight="1" x14ac:dyDescent="0.15">
      <c r="B21" s="895"/>
      <c r="C21" s="1272"/>
      <c r="D21" s="1489"/>
      <c r="E21" s="1489"/>
      <c r="F21" s="1489"/>
      <c r="G21" s="1489"/>
      <c r="H21" s="1489"/>
      <c r="I21" s="1489"/>
      <c r="J21" s="1489"/>
      <c r="K21" s="1489"/>
      <c r="L21" s="1489"/>
      <c r="M21" s="1489"/>
      <c r="N21" s="1489"/>
      <c r="O21" s="1490"/>
      <c r="P21" s="1272"/>
      <c r="Q21" s="1489"/>
      <c r="R21" s="1489"/>
      <c r="S21" s="1489"/>
      <c r="T21" s="1489"/>
      <c r="U21" s="1489"/>
      <c r="V21" s="1489"/>
      <c r="W21" s="1489"/>
      <c r="X21" s="1489"/>
      <c r="Y21" s="1490"/>
      <c r="Z21" s="808"/>
    </row>
    <row r="22" spans="2:26" s="785" customFormat="1" ht="21" customHeight="1" x14ac:dyDescent="0.15">
      <c r="B22" s="895"/>
      <c r="C22" s="1272"/>
      <c r="D22" s="1489"/>
      <c r="E22" s="1489"/>
      <c r="F22" s="1489"/>
      <c r="G22" s="1489"/>
      <c r="H22" s="1489"/>
      <c r="I22" s="1489"/>
      <c r="J22" s="1489"/>
      <c r="K22" s="1489"/>
      <c r="L22" s="1489"/>
      <c r="M22" s="1489"/>
      <c r="N22" s="1489"/>
      <c r="O22" s="1490"/>
      <c r="P22" s="1272"/>
      <c r="Q22" s="1489"/>
      <c r="R22" s="1489"/>
      <c r="S22" s="1489"/>
      <c r="T22" s="1489"/>
      <c r="U22" s="1489"/>
      <c r="V22" s="1489"/>
      <c r="W22" s="1489"/>
      <c r="X22" s="1489"/>
      <c r="Y22" s="1490"/>
      <c r="Z22" s="808"/>
    </row>
    <row r="23" spans="2:26" s="785" customFormat="1" ht="21" customHeight="1" x14ac:dyDescent="0.15">
      <c r="B23" s="895"/>
      <c r="C23" s="1272"/>
      <c r="D23" s="1489"/>
      <c r="E23" s="1489"/>
      <c r="F23" s="1489"/>
      <c r="G23" s="1489"/>
      <c r="H23" s="1489"/>
      <c r="I23" s="1489"/>
      <c r="J23" s="1489"/>
      <c r="K23" s="1489"/>
      <c r="L23" s="1489"/>
      <c r="M23" s="1489"/>
      <c r="N23" s="1489"/>
      <c r="O23" s="1490"/>
      <c r="P23" s="1272"/>
      <c r="Q23" s="1489"/>
      <c r="R23" s="1489"/>
      <c r="S23" s="1489"/>
      <c r="T23" s="1489"/>
      <c r="U23" s="1489"/>
      <c r="V23" s="1489"/>
      <c r="W23" s="1489"/>
      <c r="X23" s="1489"/>
      <c r="Y23" s="1490"/>
      <c r="Z23" s="808"/>
    </row>
    <row r="24" spans="2:26" s="785" customFormat="1" ht="21" customHeight="1" x14ac:dyDescent="0.15">
      <c r="B24" s="895"/>
      <c r="C24" s="1272"/>
      <c r="D24" s="1489"/>
      <c r="E24" s="1489"/>
      <c r="F24" s="1489"/>
      <c r="G24" s="1489"/>
      <c r="H24" s="1489"/>
      <c r="I24" s="1489"/>
      <c r="J24" s="1489"/>
      <c r="K24" s="1489"/>
      <c r="L24" s="1489"/>
      <c r="M24" s="1489"/>
      <c r="N24" s="1489"/>
      <c r="O24" s="1490"/>
      <c r="P24" s="1272"/>
      <c r="Q24" s="1489"/>
      <c r="R24" s="1489"/>
      <c r="S24" s="1489"/>
      <c r="T24" s="1489"/>
      <c r="U24" s="1489"/>
      <c r="V24" s="1489"/>
      <c r="W24" s="1489"/>
      <c r="X24" s="1489"/>
      <c r="Y24" s="1490"/>
      <c r="Z24" s="808"/>
    </row>
    <row r="25" spans="2:26" s="785" customFormat="1" ht="21" customHeight="1" x14ac:dyDescent="0.15">
      <c r="B25" s="895"/>
      <c r="C25" s="788"/>
      <c r="D25" s="788"/>
      <c r="E25" s="788"/>
      <c r="F25" s="788"/>
      <c r="G25" s="788"/>
      <c r="H25" s="788"/>
      <c r="I25" s="788"/>
      <c r="J25" s="788"/>
      <c r="K25" s="788"/>
      <c r="L25" s="788"/>
      <c r="M25" s="788"/>
      <c r="N25" s="788"/>
      <c r="O25" s="788"/>
      <c r="P25" s="800"/>
      <c r="Q25" s="800"/>
      <c r="R25" s="800"/>
      <c r="S25" s="800"/>
      <c r="T25" s="800"/>
      <c r="U25" s="800"/>
      <c r="V25" s="800"/>
      <c r="W25" s="800"/>
      <c r="X25" s="800"/>
      <c r="Y25" s="800"/>
      <c r="Z25" s="808"/>
    </row>
    <row r="26" spans="2:26" s="785" customFormat="1" ht="21" customHeight="1" x14ac:dyDescent="0.15">
      <c r="B26" s="895"/>
      <c r="C26" s="802"/>
      <c r="D26" s="802"/>
      <c r="E26" s="802"/>
      <c r="F26" s="802"/>
      <c r="G26" s="802"/>
      <c r="H26" s="802"/>
      <c r="I26" s="802"/>
      <c r="J26" s="802"/>
      <c r="K26" s="802"/>
      <c r="L26" s="802"/>
      <c r="M26" s="802"/>
      <c r="N26" s="802"/>
      <c r="O26" s="802"/>
      <c r="P26" s="798"/>
      <c r="Q26" s="798"/>
      <c r="R26" s="798"/>
      <c r="S26" s="798"/>
      <c r="T26" s="798"/>
      <c r="U26" s="846"/>
      <c r="V26" s="969" t="s">
        <v>991</v>
      </c>
      <c r="W26" s="969" t="s">
        <v>992</v>
      </c>
      <c r="X26" s="969" t="s">
        <v>993</v>
      </c>
      <c r="Y26" s="883"/>
      <c r="Z26" s="808"/>
    </row>
    <row r="27" spans="2:26" s="785" customFormat="1" ht="38.25" customHeight="1" x14ac:dyDescent="0.15">
      <c r="B27" s="895"/>
      <c r="C27" s="846" t="s">
        <v>2135</v>
      </c>
      <c r="D27" s="882"/>
      <c r="E27" s="882"/>
      <c r="F27" s="882"/>
      <c r="G27" s="882"/>
      <c r="H27" s="882"/>
      <c r="I27" s="882"/>
      <c r="J27" s="882"/>
      <c r="K27" s="882"/>
      <c r="L27" s="882"/>
      <c r="M27" s="882"/>
      <c r="N27" s="882"/>
      <c r="O27" s="882"/>
      <c r="P27" s="882"/>
      <c r="Q27" s="882"/>
      <c r="R27" s="882"/>
      <c r="S27" s="882"/>
      <c r="T27" s="929"/>
      <c r="U27" s="917"/>
      <c r="V27" s="783" t="s">
        <v>11</v>
      </c>
      <c r="W27" s="783" t="s">
        <v>992</v>
      </c>
      <c r="X27" s="783" t="s">
        <v>11</v>
      </c>
      <c r="Y27" s="929"/>
      <c r="Z27" s="808"/>
    </row>
    <row r="28" spans="2:26" s="785" customFormat="1" ht="38.25" customHeight="1" x14ac:dyDescent="0.15">
      <c r="B28" s="895"/>
      <c r="C28" s="1265" t="s">
        <v>2136</v>
      </c>
      <c r="D28" s="1266"/>
      <c r="E28" s="1266"/>
      <c r="F28" s="1266"/>
      <c r="G28" s="1266"/>
      <c r="H28" s="1266"/>
      <c r="I28" s="1266"/>
      <c r="J28" s="1266"/>
      <c r="K28" s="1266"/>
      <c r="L28" s="1266"/>
      <c r="M28" s="1266"/>
      <c r="N28" s="1266"/>
      <c r="O28" s="1266"/>
      <c r="P28" s="1266"/>
      <c r="Q28" s="1266"/>
      <c r="R28" s="1266"/>
      <c r="S28" s="1266"/>
      <c r="T28" s="927"/>
      <c r="U28" s="917"/>
      <c r="V28" s="783" t="s">
        <v>11</v>
      </c>
      <c r="W28" s="783" t="s">
        <v>992</v>
      </c>
      <c r="X28" s="783" t="s">
        <v>11</v>
      </c>
      <c r="Y28" s="929"/>
      <c r="Z28" s="808"/>
    </row>
    <row r="29" spans="2:26" s="785" customFormat="1" ht="70.5" customHeight="1" x14ac:dyDescent="0.15">
      <c r="B29" s="895"/>
      <c r="C29" s="1265" t="s">
        <v>2137</v>
      </c>
      <c r="D29" s="1266"/>
      <c r="E29" s="1266"/>
      <c r="F29" s="1266"/>
      <c r="G29" s="1266"/>
      <c r="H29" s="1266"/>
      <c r="I29" s="1266"/>
      <c r="J29" s="1266"/>
      <c r="K29" s="1266"/>
      <c r="L29" s="1266"/>
      <c r="M29" s="1266"/>
      <c r="N29" s="1266"/>
      <c r="O29" s="1266"/>
      <c r="P29" s="1266"/>
      <c r="Q29" s="1266"/>
      <c r="R29" s="1266"/>
      <c r="S29" s="1266"/>
      <c r="T29" s="927"/>
      <c r="U29" s="917"/>
      <c r="V29" s="783" t="s">
        <v>11</v>
      </c>
      <c r="W29" s="783" t="s">
        <v>992</v>
      </c>
      <c r="X29" s="783" t="s">
        <v>11</v>
      </c>
      <c r="Y29" s="929"/>
      <c r="Z29" s="808"/>
    </row>
    <row r="30" spans="2:26" s="785" customFormat="1" ht="38.25" customHeight="1" x14ac:dyDescent="0.15">
      <c r="B30" s="895"/>
      <c r="C30" s="846" t="s">
        <v>2138</v>
      </c>
      <c r="D30" s="882"/>
      <c r="E30" s="882"/>
      <c r="F30" s="882"/>
      <c r="G30" s="882"/>
      <c r="H30" s="882"/>
      <c r="I30" s="882"/>
      <c r="J30" s="882"/>
      <c r="K30" s="882"/>
      <c r="L30" s="882"/>
      <c r="M30" s="882"/>
      <c r="N30" s="882"/>
      <c r="O30" s="882"/>
      <c r="P30" s="882"/>
      <c r="Q30" s="882"/>
      <c r="R30" s="882"/>
      <c r="S30" s="882"/>
      <c r="T30" s="929"/>
      <c r="U30" s="2"/>
      <c r="V30" s="791" t="s">
        <v>11</v>
      </c>
      <c r="W30" s="791" t="s">
        <v>992</v>
      </c>
      <c r="X30" s="791" t="s">
        <v>11</v>
      </c>
      <c r="Y30" s="147"/>
      <c r="Z30" s="808"/>
    </row>
    <row r="31" spans="2:26" s="785" customFormat="1" ht="38.25" customHeight="1" x14ac:dyDescent="0.15">
      <c r="B31" s="895"/>
      <c r="C31" s="1265" t="s">
        <v>2139</v>
      </c>
      <c r="D31" s="1266"/>
      <c r="E31" s="1266"/>
      <c r="F31" s="1266"/>
      <c r="G31" s="1266"/>
      <c r="H31" s="1266"/>
      <c r="I31" s="1266"/>
      <c r="J31" s="1266"/>
      <c r="K31" s="1266"/>
      <c r="L31" s="1266"/>
      <c r="M31" s="1266"/>
      <c r="N31" s="1266"/>
      <c r="O31" s="1266"/>
      <c r="P31" s="1266"/>
      <c r="Q31" s="1266"/>
      <c r="R31" s="1266"/>
      <c r="S31" s="1266"/>
      <c r="T31" s="929"/>
      <c r="U31" s="917"/>
      <c r="V31" s="783" t="s">
        <v>11</v>
      </c>
      <c r="W31" s="783" t="s">
        <v>992</v>
      </c>
      <c r="X31" s="783" t="s">
        <v>11</v>
      </c>
      <c r="Y31" s="929"/>
      <c r="Z31" s="808"/>
    </row>
    <row r="32" spans="2:26" s="785" customFormat="1" ht="38.25" customHeight="1" x14ac:dyDescent="0.15">
      <c r="B32" s="895"/>
      <c r="C32" s="1265" t="s">
        <v>2140</v>
      </c>
      <c r="D32" s="1266"/>
      <c r="E32" s="1266"/>
      <c r="F32" s="1266"/>
      <c r="G32" s="1266"/>
      <c r="H32" s="1266"/>
      <c r="I32" s="1266"/>
      <c r="J32" s="1266"/>
      <c r="K32" s="1266"/>
      <c r="L32" s="1266"/>
      <c r="M32" s="1266"/>
      <c r="N32" s="1266"/>
      <c r="O32" s="1266"/>
      <c r="P32" s="1266"/>
      <c r="Q32" s="1266"/>
      <c r="R32" s="1266"/>
      <c r="S32" s="1266"/>
      <c r="T32" s="929"/>
      <c r="U32" s="2"/>
      <c r="V32" s="791" t="s">
        <v>11</v>
      </c>
      <c r="W32" s="791" t="s">
        <v>992</v>
      </c>
      <c r="X32" s="791" t="s">
        <v>11</v>
      </c>
      <c r="Y32" s="147"/>
      <c r="Z32" s="808"/>
    </row>
    <row r="33" spans="2:26" s="785" customFormat="1" ht="38.25" customHeight="1" x14ac:dyDescent="0.15">
      <c r="B33" s="895"/>
      <c r="C33" s="1265" t="s">
        <v>2141</v>
      </c>
      <c r="D33" s="1266"/>
      <c r="E33" s="1266"/>
      <c r="F33" s="1266"/>
      <c r="G33" s="1266"/>
      <c r="H33" s="1266"/>
      <c r="I33" s="1266"/>
      <c r="J33" s="1266"/>
      <c r="K33" s="1266"/>
      <c r="L33" s="1266"/>
      <c r="M33" s="1266"/>
      <c r="N33" s="1266"/>
      <c r="O33" s="1266"/>
      <c r="P33" s="1266"/>
      <c r="Q33" s="1266"/>
      <c r="R33" s="1266"/>
      <c r="S33" s="1266"/>
      <c r="T33" s="929"/>
      <c r="U33" s="917"/>
      <c r="V33" s="783" t="s">
        <v>11</v>
      </c>
      <c r="W33" s="783" t="s">
        <v>992</v>
      </c>
      <c r="X33" s="783" t="s">
        <v>11</v>
      </c>
      <c r="Y33" s="929"/>
      <c r="Z33" s="808"/>
    </row>
    <row r="34" spans="2:26" s="785" customFormat="1" ht="9" customHeight="1" x14ac:dyDescent="0.15">
      <c r="B34" s="904"/>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905"/>
    </row>
    <row r="35" spans="2:26" s="78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06" customWidth="1"/>
    <col min="3" max="19" width="3.625" style="3" customWidth="1"/>
    <col min="20" max="26" width="3.5" style="3"/>
    <col min="27" max="27" width="2.25" style="3" customWidth="1"/>
    <col min="28" max="16384" width="3.5" style="3"/>
  </cols>
  <sheetData>
    <row r="1" spans="2:26" s="785" customFormat="1" x14ac:dyDescent="0.15"/>
    <row r="2" spans="2:26" s="785" customFormat="1" x14ac:dyDescent="0.15">
      <c r="B2" s="785" t="s">
        <v>2142</v>
      </c>
    </row>
    <row r="3" spans="2:26" s="785" customFormat="1" x14ac:dyDescent="0.15"/>
    <row r="4" spans="2:26" s="785" customFormat="1" x14ac:dyDescent="0.15">
      <c r="B4" s="997" t="s">
        <v>2133</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6" s="785" customFormat="1" x14ac:dyDescent="0.15"/>
    <row r="6" spans="2:26" s="785" customFormat="1" ht="31.5" customHeight="1" x14ac:dyDescent="0.15">
      <c r="B6" s="1109" t="s">
        <v>982</v>
      </c>
      <c r="C6" s="1109"/>
      <c r="D6" s="1109"/>
      <c r="E6" s="1109"/>
      <c r="F6" s="1109"/>
      <c r="G6" s="982"/>
      <c r="H6" s="983"/>
      <c r="I6" s="983"/>
      <c r="J6" s="983"/>
      <c r="K6" s="983"/>
      <c r="L6" s="983"/>
      <c r="M6" s="983"/>
      <c r="N6" s="983"/>
      <c r="O6" s="983"/>
      <c r="P6" s="983"/>
      <c r="Q6" s="983"/>
      <c r="R6" s="983"/>
      <c r="S6" s="983"/>
      <c r="T6" s="983"/>
      <c r="U6" s="983"/>
      <c r="V6" s="983"/>
      <c r="W6" s="983"/>
      <c r="X6" s="983"/>
      <c r="Y6" s="983"/>
      <c r="Z6" s="984"/>
    </row>
    <row r="7" spans="2:26" s="785" customFormat="1" ht="31.5" customHeight="1" x14ac:dyDescent="0.15">
      <c r="B7" s="982" t="s">
        <v>983</v>
      </c>
      <c r="C7" s="983"/>
      <c r="D7" s="983"/>
      <c r="E7" s="983"/>
      <c r="F7" s="984"/>
      <c r="G7" s="249" t="s">
        <v>11</v>
      </c>
      <c r="H7" s="918" t="s">
        <v>984</v>
      </c>
      <c r="I7" s="918"/>
      <c r="J7" s="918"/>
      <c r="K7" s="918"/>
      <c r="L7" s="249" t="s">
        <v>11</v>
      </c>
      <c r="M7" s="918" t="s">
        <v>985</v>
      </c>
      <c r="N7" s="918"/>
      <c r="O7" s="918"/>
      <c r="P7" s="918"/>
      <c r="Q7" s="249" t="s">
        <v>11</v>
      </c>
      <c r="R7" s="918" t="s">
        <v>986</v>
      </c>
      <c r="S7" s="918"/>
      <c r="T7" s="918"/>
      <c r="U7" s="918"/>
      <c r="V7" s="918"/>
      <c r="W7" s="918"/>
      <c r="X7" s="918"/>
      <c r="Y7" s="918"/>
      <c r="Z7" s="929"/>
    </row>
    <row r="8" spans="2:26" s="785" customFormat="1" ht="31.5" customHeight="1" x14ac:dyDescent="0.15">
      <c r="B8" s="982" t="s">
        <v>987</v>
      </c>
      <c r="C8" s="983"/>
      <c r="D8" s="983"/>
      <c r="E8" s="983"/>
      <c r="F8" s="984"/>
      <c r="G8" s="247" t="s">
        <v>11</v>
      </c>
      <c r="H8" s="882" t="s">
        <v>2143</v>
      </c>
      <c r="I8" s="882"/>
      <c r="J8" s="882"/>
      <c r="K8" s="882"/>
      <c r="L8" s="882"/>
      <c r="M8" s="882"/>
      <c r="N8" s="882"/>
      <c r="O8" s="248" t="s">
        <v>11</v>
      </c>
      <c r="P8" s="882" t="s">
        <v>2144</v>
      </c>
      <c r="Q8" s="882"/>
      <c r="R8" s="882"/>
      <c r="S8" s="920"/>
      <c r="T8" s="920"/>
      <c r="U8" s="920"/>
      <c r="V8" s="920"/>
      <c r="W8" s="920"/>
      <c r="X8" s="920"/>
      <c r="Y8" s="920"/>
      <c r="Z8" s="928"/>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2145</v>
      </c>
      <c r="Z11" s="808"/>
    </row>
    <row r="12" spans="2:26" s="785" customFormat="1" x14ac:dyDescent="0.15">
      <c r="B12" s="895"/>
      <c r="Z12" s="808"/>
    </row>
    <row r="13" spans="2:26" s="785" customFormat="1" x14ac:dyDescent="0.15">
      <c r="B13" s="895"/>
      <c r="C13" s="785" t="s">
        <v>1660</v>
      </c>
      <c r="Z13" s="808"/>
    </row>
    <row r="14" spans="2:26" s="785" customFormat="1" ht="6.75" customHeight="1" x14ac:dyDescent="0.15">
      <c r="B14" s="895"/>
      <c r="Z14" s="808"/>
    </row>
    <row r="15" spans="2:26" s="785" customFormat="1" ht="26.25" customHeight="1" x14ac:dyDescent="0.15">
      <c r="B15" s="895"/>
      <c r="C15" s="846" t="s">
        <v>1685</v>
      </c>
      <c r="D15" s="882"/>
      <c r="E15" s="882"/>
      <c r="F15" s="882"/>
      <c r="G15" s="883"/>
      <c r="H15" s="1272" t="s">
        <v>1683</v>
      </c>
      <c r="I15" s="1489"/>
      <c r="J15" s="1489"/>
      <c r="K15" s="983"/>
      <c r="L15" s="983"/>
      <c r="M15" s="983"/>
      <c r="N15" s="784" t="s">
        <v>1446</v>
      </c>
      <c r="O15" s="895"/>
      <c r="U15" s="791"/>
      <c r="Z15" s="808"/>
    </row>
    <row r="16" spans="2:26" s="785" customFormat="1" x14ac:dyDescent="0.15">
      <c r="B16" s="895"/>
      <c r="L16" s="791"/>
      <c r="Q16" s="791"/>
      <c r="V16" s="791"/>
      <c r="Z16" s="808"/>
    </row>
    <row r="17" spans="2:26" s="785" customFormat="1" x14ac:dyDescent="0.15">
      <c r="B17" s="895"/>
      <c r="C17" s="785" t="s">
        <v>1665</v>
      </c>
      <c r="Z17" s="808"/>
    </row>
    <row r="18" spans="2:26" s="785" customFormat="1" ht="4.5" customHeight="1" x14ac:dyDescent="0.15">
      <c r="B18" s="895"/>
      <c r="Z18" s="808"/>
    </row>
    <row r="19" spans="2:26" s="785" customFormat="1" ht="24" customHeight="1" x14ac:dyDescent="0.15">
      <c r="B19" s="895"/>
      <c r="C19" s="982" t="s">
        <v>1666</v>
      </c>
      <c r="D19" s="983"/>
      <c r="E19" s="983"/>
      <c r="F19" s="983"/>
      <c r="G19" s="983"/>
      <c r="H19" s="983"/>
      <c r="I19" s="983"/>
      <c r="J19" s="983"/>
      <c r="K19" s="983"/>
      <c r="L19" s="983"/>
      <c r="M19" s="983"/>
      <c r="N19" s="983"/>
      <c r="O19" s="984"/>
      <c r="P19" s="982" t="s">
        <v>816</v>
      </c>
      <c r="Q19" s="983"/>
      <c r="R19" s="983"/>
      <c r="S19" s="983"/>
      <c r="T19" s="983"/>
      <c r="U19" s="983"/>
      <c r="V19" s="983"/>
      <c r="W19" s="983"/>
      <c r="X19" s="983"/>
      <c r="Y19" s="984"/>
      <c r="Z19" s="792"/>
    </row>
    <row r="20" spans="2:26" s="785" customFormat="1" ht="21" customHeight="1" x14ac:dyDescent="0.15">
      <c r="B20" s="895"/>
      <c r="C20" s="1272"/>
      <c r="D20" s="1489"/>
      <c r="E20" s="1489"/>
      <c r="F20" s="1489"/>
      <c r="G20" s="1489"/>
      <c r="H20" s="1489"/>
      <c r="I20" s="1489"/>
      <c r="J20" s="1489"/>
      <c r="K20" s="1489"/>
      <c r="L20" s="1489"/>
      <c r="M20" s="1489"/>
      <c r="N20" s="1489"/>
      <c r="O20" s="1490"/>
      <c r="P20" s="1272"/>
      <c r="Q20" s="1489"/>
      <c r="R20" s="1489"/>
      <c r="S20" s="1489"/>
      <c r="T20" s="1489"/>
      <c r="U20" s="1489"/>
      <c r="V20" s="1489"/>
      <c r="W20" s="1489"/>
      <c r="X20" s="1489"/>
      <c r="Y20" s="1490"/>
      <c r="Z20" s="808"/>
    </row>
    <row r="21" spans="2:26" s="785" customFormat="1" ht="21" customHeight="1" x14ac:dyDescent="0.15">
      <c r="B21" s="895"/>
      <c r="C21" s="1272"/>
      <c r="D21" s="1489"/>
      <c r="E21" s="1489"/>
      <c r="F21" s="1489"/>
      <c r="G21" s="1489"/>
      <c r="H21" s="1489"/>
      <c r="I21" s="1489"/>
      <c r="J21" s="1489"/>
      <c r="K21" s="1489"/>
      <c r="L21" s="1489"/>
      <c r="M21" s="1489"/>
      <c r="N21" s="1489"/>
      <c r="O21" s="1490"/>
      <c r="P21" s="1272"/>
      <c r="Q21" s="1489"/>
      <c r="R21" s="1489"/>
      <c r="S21" s="1489"/>
      <c r="T21" s="1489"/>
      <c r="U21" s="1489"/>
      <c r="V21" s="1489"/>
      <c r="W21" s="1489"/>
      <c r="X21" s="1489"/>
      <c r="Y21" s="1490"/>
      <c r="Z21" s="808"/>
    </row>
    <row r="22" spans="2:26" s="785" customFormat="1" ht="21" customHeight="1" x14ac:dyDescent="0.15">
      <c r="B22" s="895"/>
      <c r="C22" s="1272"/>
      <c r="D22" s="1489"/>
      <c r="E22" s="1489"/>
      <c r="F22" s="1489"/>
      <c r="G22" s="1489"/>
      <c r="H22" s="1489"/>
      <c r="I22" s="1489"/>
      <c r="J22" s="1489"/>
      <c r="K22" s="1489"/>
      <c r="L22" s="1489"/>
      <c r="M22" s="1489"/>
      <c r="N22" s="1489"/>
      <c r="O22" s="1490"/>
      <c r="P22" s="1272"/>
      <c r="Q22" s="1489"/>
      <c r="R22" s="1489"/>
      <c r="S22" s="1489"/>
      <c r="T22" s="1489"/>
      <c r="U22" s="1489"/>
      <c r="V22" s="1489"/>
      <c r="W22" s="1489"/>
      <c r="X22" s="1489"/>
      <c r="Y22" s="1490"/>
      <c r="Z22" s="808"/>
    </row>
    <row r="23" spans="2:26" s="785" customFormat="1" ht="21" customHeight="1" x14ac:dyDescent="0.15">
      <c r="B23" s="895"/>
      <c r="C23" s="1272"/>
      <c r="D23" s="1489"/>
      <c r="E23" s="1489"/>
      <c r="F23" s="1489"/>
      <c r="G23" s="1489"/>
      <c r="H23" s="1489"/>
      <c r="I23" s="1489"/>
      <c r="J23" s="1489"/>
      <c r="K23" s="1489"/>
      <c r="L23" s="1489"/>
      <c r="M23" s="1489"/>
      <c r="N23" s="1489"/>
      <c r="O23" s="1490"/>
      <c r="P23" s="1272"/>
      <c r="Q23" s="1489"/>
      <c r="R23" s="1489"/>
      <c r="S23" s="1489"/>
      <c r="T23" s="1489"/>
      <c r="U23" s="1489"/>
      <c r="V23" s="1489"/>
      <c r="W23" s="1489"/>
      <c r="X23" s="1489"/>
      <c r="Y23" s="1490"/>
      <c r="Z23" s="808"/>
    </row>
    <row r="24" spans="2:26" s="785" customFormat="1" ht="21" customHeight="1" x14ac:dyDescent="0.15">
      <c r="B24" s="895"/>
      <c r="C24" s="1272"/>
      <c r="D24" s="1489"/>
      <c r="E24" s="1489"/>
      <c r="F24" s="1489"/>
      <c r="G24" s="1489"/>
      <c r="H24" s="1489"/>
      <c r="I24" s="1489"/>
      <c r="J24" s="1489"/>
      <c r="K24" s="1489"/>
      <c r="L24" s="1489"/>
      <c r="M24" s="1489"/>
      <c r="N24" s="1489"/>
      <c r="O24" s="1490"/>
      <c r="P24" s="1272"/>
      <c r="Q24" s="1489"/>
      <c r="R24" s="1489"/>
      <c r="S24" s="1489"/>
      <c r="T24" s="1489"/>
      <c r="U24" s="1489"/>
      <c r="V24" s="1489"/>
      <c r="W24" s="1489"/>
      <c r="X24" s="1489"/>
      <c r="Y24" s="1490"/>
      <c r="Z24" s="808"/>
    </row>
    <row r="25" spans="2:26" s="785" customFormat="1" ht="21" customHeight="1" x14ac:dyDescent="0.15">
      <c r="B25" s="895"/>
      <c r="C25" s="788"/>
      <c r="D25" s="788"/>
      <c r="E25" s="788"/>
      <c r="F25" s="788"/>
      <c r="G25" s="788"/>
      <c r="H25" s="788"/>
      <c r="I25" s="788"/>
      <c r="J25" s="788"/>
      <c r="K25" s="788"/>
      <c r="L25" s="788"/>
      <c r="M25" s="788"/>
      <c r="N25" s="788"/>
      <c r="O25" s="788"/>
      <c r="P25" s="800"/>
      <c r="Q25" s="800"/>
      <c r="R25" s="800"/>
      <c r="S25" s="800"/>
      <c r="T25" s="800"/>
      <c r="U25" s="800"/>
      <c r="V25" s="800"/>
      <c r="W25" s="800"/>
      <c r="X25" s="800"/>
      <c r="Y25" s="800"/>
      <c r="Z25" s="808"/>
    </row>
    <row r="26" spans="2:26" s="785" customFormat="1" ht="21" customHeight="1" x14ac:dyDescent="0.15">
      <c r="B26" s="895"/>
      <c r="C26" s="802"/>
      <c r="D26" s="802"/>
      <c r="E26" s="802"/>
      <c r="F26" s="802"/>
      <c r="G26" s="802"/>
      <c r="H26" s="802"/>
      <c r="I26" s="802"/>
      <c r="J26" s="802"/>
      <c r="K26" s="802"/>
      <c r="L26" s="802"/>
      <c r="M26" s="802"/>
      <c r="N26" s="802"/>
      <c r="O26" s="802"/>
      <c r="P26" s="798"/>
      <c r="Q26" s="798"/>
      <c r="R26" s="798"/>
      <c r="S26" s="798"/>
      <c r="T26" s="798"/>
      <c r="U26" s="846"/>
      <c r="V26" s="969" t="s">
        <v>991</v>
      </c>
      <c r="W26" s="969" t="s">
        <v>992</v>
      </c>
      <c r="X26" s="969" t="s">
        <v>993</v>
      </c>
      <c r="Y26" s="883"/>
      <c r="Z26" s="808"/>
    </row>
    <row r="27" spans="2:26" s="785" customFormat="1" ht="38.25" customHeight="1" x14ac:dyDescent="0.15">
      <c r="B27" s="895"/>
      <c r="C27" s="1265" t="s">
        <v>2146</v>
      </c>
      <c r="D27" s="1266"/>
      <c r="E27" s="1266"/>
      <c r="F27" s="1266"/>
      <c r="G27" s="1266"/>
      <c r="H27" s="1266"/>
      <c r="I27" s="1266"/>
      <c r="J27" s="1266"/>
      <c r="K27" s="1266"/>
      <c r="L27" s="1266"/>
      <c r="M27" s="1266"/>
      <c r="N27" s="1266"/>
      <c r="O27" s="1266"/>
      <c r="P27" s="1266"/>
      <c r="Q27" s="1266"/>
      <c r="R27" s="1266"/>
      <c r="S27" s="1266"/>
      <c r="T27" s="927"/>
      <c r="U27" s="918"/>
      <c r="V27" s="783" t="s">
        <v>11</v>
      </c>
      <c r="W27" s="783" t="s">
        <v>992</v>
      </c>
      <c r="X27" s="783" t="s">
        <v>11</v>
      </c>
      <c r="Y27" s="929"/>
      <c r="Z27" s="808"/>
    </row>
    <row r="28" spans="2:26" s="785" customFormat="1" ht="70.5" customHeight="1" x14ac:dyDescent="0.15">
      <c r="B28" s="895"/>
      <c r="C28" s="1265" t="s">
        <v>2147</v>
      </c>
      <c r="D28" s="1266"/>
      <c r="E28" s="1266"/>
      <c r="F28" s="1266"/>
      <c r="G28" s="1266"/>
      <c r="H28" s="1266"/>
      <c r="I28" s="1266"/>
      <c r="J28" s="1266"/>
      <c r="K28" s="1266"/>
      <c r="L28" s="1266"/>
      <c r="M28" s="1266"/>
      <c r="N28" s="1266"/>
      <c r="O28" s="1266"/>
      <c r="P28" s="1266"/>
      <c r="Q28" s="1266"/>
      <c r="R28" s="1266"/>
      <c r="S28" s="1266"/>
      <c r="T28" s="927"/>
      <c r="U28" s="918"/>
      <c r="V28" s="783" t="s">
        <v>11</v>
      </c>
      <c r="W28" s="783" t="s">
        <v>992</v>
      </c>
      <c r="X28" s="783" t="s">
        <v>11</v>
      </c>
      <c r="Y28" s="929"/>
      <c r="Z28" s="808"/>
    </row>
    <row r="29" spans="2:26" s="785" customFormat="1" ht="38.25" customHeight="1" x14ac:dyDescent="0.15">
      <c r="B29" s="895"/>
      <c r="C29" s="1272" t="s">
        <v>2148</v>
      </c>
      <c r="D29" s="1489"/>
      <c r="E29" s="1489"/>
      <c r="F29" s="1489"/>
      <c r="G29" s="1489"/>
      <c r="H29" s="1489"/>
      <c r="I29" s="1489"/>
      <c r="J29" s="1489"/>
      <c r="K29" s="1489"/>
      <c r="L29" s="1489"/>
      <c r="M29" s="1489"/>
      <c r="N29" s="1489"/>
      <c r="O29" s="1489"/>
      <c r="P29" s="1489"/>
      <c r="Q29" s="1489"/>
      <c r="R29" s="1489"/>
      <c r="S29" s="1489"/>
      <c r="T29" s="929"/>
      <c r="U29" s="918"/>
      <c r="V29" s="783" t="s">
        <v>11</v>
      </c>
      <c r="W29" s="783" t="s">
        <v>992</v>
      </c>
      <c r="X29" s="783" t="s">
        <v>11</v>
      </c>
      <c r="Y29" s="929"/>
      <c r="Z29" s="808"/>
    </row>
    <row r="30" spans="2:26" s="785" customFormat="1" ht="38.25" customHeight="1" x14ac:dyDescent="0.15">
      <c r="B30" s="895"/>
      <c r="C30" s="1265" t="s">
        <v>2149</v>
      </c>
      <c r="D30" s="1266"/>
      <c r="E30" s="1266"/>
      <c r="F30" s="1266"/>
      <c r="G30" s="1266"/>
      <c r="H30" s="1266"/>
      <c r="I30" s="1266"/>
      <c r="J30" s="1266"/>
      <c r="K30" s="1266"/>
      <c r="L30" s="1266"/>
      <c r="M30" s="1266"/>
      <c r="N30" s="1266"/>
      <c r="O30" s="1266"/>
      <c r="P30" s="1266"/>
      <c r="Q30" s="1266"/>
      <c r="R30" s="1266"/>
      <c r="S30" s="1266"/>
      <c r="T30" s="929"/>
      <c r="U30" s="918"/>
      <c r="V30" s="783" t="s">
        <v>11</v>
      </c>
      <c r="W30" s="783" t="s">
        <v>992</v>
      </c>
      <c r="X30" s="783" t="s">
        <v>11</v>
      </c>
      <c r="Y30" s="929"/>
      <c r="Z30" s="808"/>
    </row>
    <row r="31" spans="2:26" s="785" customFormat="1" ht="38.25" customHeight="1" x14ac:dyDescent="0.15">
      <c r="B31" s="895"/>
      <c r="C31" s="1265" t="s">
        <v>2150</v>
      </c>
      <c r="D31" s="1266"/>
      <c r="E31" s="1266"/>
      <c r="F31" s="1266"/>
      <c r="G31" s="1266"/>
      <c r="H31" s="1266"/>
      <c r="I31" s="1266"/>
      <c r="J31" s="1266"/>
      <c r="K31" s="1266"/>
      <c r="L31" s="1266"/>
      <c r="M31" s="1266"/>
      <c r="N31" s="1266"/>
      <c r="O31" s="1266"/>
      <c r="P31" s="1266"/>
      <c r="Q31" s="1266"/>
      <c r="R31" s="1266"/>
      <c r="S31" s="1266"/>
      <c r="T31" s="929"/>
      <c r="U31" s="918"/>
      <c r="V31" s="783" t="s">
        <v>11</v>
      </c>
      <c r="W31" s="783" t="s">
        <v>992</v>
      </c>
      <c r="X31" s="783" t="s">
        <v>11</v>
      </c>
      <c r="Y31" s="929"/>
      <c r="Z31" s="808"/>
    </row>
    <row r="32" spans="2:26" s="785" customFormat="1" x14ac:dyDescent="0.15">
      <c r="B32" s="904"/>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905"/>
    </row>
    <row r="33" s="78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06" customWidth="1"/>
    <col min="3" max="30" width="3.125" style="3" customWidth="1"/>
    <col min="31" max="33" width="3.25" style="3" customWidth="1"/>
    <col min="34" max="34" width="3.125" style="3" customWidth="1"/>
    <col min="35" max="35" width="1.25" style="3" customWidth="1"/>
    <col min="36" max="16384" width="3.5" style="3"/>
  </cols>
  <sheetData>
    <row r="1" spans="2:35" s="785" customFormat="1" x14ac:dyDescent="0.15"/>
    <row r="2" spans="2:35" s="785" customFormat="1" x14ac:dyDescent="0.15">
      <c r="B2" s="785" t="s">
        <v>2151</v>
      </c>
    </row>
    <row r="3" spans="2:35" s="785" customFormat="1" x14ac:dyDescent="0.15">
      <c r="Y3" s="836" t="s">
        <v>640</v>
      </c>
      <c r="Z3" s="997"/>
      <c r="AA3" s="997"/>
      <c r="AB3" s="836" t="s">
        <v>641</v>
      </c>
      <c r="AC3" s="997"/>
      <c r="AD3" s="997"/>
      <c r="AE3" s="836" t="s">
        <v>642</v>
      </c>
      <c r="AF3" s="997"/>
      <c r="AG3" s="997"/>
      <c r="AH3" s="836" t="s">
        <v>811</v>
      </c>
    </row>
    <row r="4" spans="2:35" s="785" customFormat="1" x14ac:dyDescent="0.15">
      <c r="AH4" s="836"/>
    </row>
    <row r="5" spans="2:35" s="785" customFormat="1" x14ac:dyDescent="0.15">
      <c r="B5" s="997" t="s">
        <v>2152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row>
    <row r="6" spans="2:35" s="785" customFormat="1" x14ac:dyDescent="0.15"/>
    <row r="7" spans="2:35" s="785" customFormat="1" ht="21" customHeight="1" x14ac:dyDescent="0.15">
      <c r="B7" s="1111" t="s">
        <v>1302</v>
      </c>
      <c r="C7" s="1111"/>
      <c r="D7" s="1111"/>
      <c r="E7" s="1111"/>
      <c r="F7" s="1272"/>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3"/>
    </row>
    <row r="8" spans="2:35" ht="21" customHeight="1" x14ac:dyDescent="0.15">
      <c r="B8" s="1272" t="s">
        <v>1303</v>
      </c>
      <c r="C8" s="1489"/>
      <c r="D8" s="1489"/>
      <c r="E8" s="1489"/>
      <c r="F8" s="1490"/>
      <c r="G8" s="247" t="s">
        <v>11</v>
      </c>
      <c r="H8" s="918" t="s">
        <v>984</v>
      </c>
      <c r="I8" s="918"/>
      <c r="J8" s="918"/>
      <c r="K8" s="918"/>
      <c r="L8" s="248" t="s">
        <v>11</v>
      </c>
      <c r="M8" s="918" t="s">
        <v>985</v>
      </c>
      <c r="N8" s="918"/>
      <c r="O8" s="918"/>
      <c r="P8" s="918"/>
      <c r="Q8" s="248" t="s">
        <v>11</v>
      </c>
      <c r="R8" s="918" t="s">
        <v>986</v>
      </c>
      <c r="S8"/>
      <c r="T8" s="527"/>
      <c r="U8"/>
      <c r="V8" s="915"/>
      <c r="W8" s="915"/>
      <c r="X8" s="915"/>
      <c r="Y8" s="915"/>
      <c r="Z8" s="915"/>
      <c r="AA8" s="915"/>
      <c r="AB8" s="915"/>
      <c r="AC8" s="915"/>
      <c r="AD8" s="915"/>
      <c r="AE8" s="915"/>
      <c r="AF8" s="915"/>
      <c r="AG8" s="915"/>
      <c r="AH8" s="281"/>
    </row>
    <row r="9" spans="2:35" ht="21" customHeight="1" x14ac:dyDescent="0.15">
      <c r="B9" s="1582" t="s">
        <v>1304</v>
      </c>
      <c r="C9" s="1036"/>
      <c r="D9" s="1036"/>
      <c r="E9" s="1036"/>
      <c r="F9" s="1583"/>
      <c r="G9" s="282" t="s">
        <v>11</v>
      </c>
      <c r="H9" s="800" t="s">
        <v>2153</v>
      </c>
      <c r="I9" s="926"/>
      <c r="J9" s="926"/>
      <c r="K9" s="926"/>
      <c r="L9" s="926"/>
      <c r="M9" s="926"/>
      <c r="N9" s="926"/>
      <c r="O9" s="926"/>
      <c r="P9" s="926"/>
      <c r="Q9" s="926"/>
      <c r="R9" s="926"/>
      <c r="S9" s="926"/>
      <c r="T9"/>
      <c r="U9" s="283" t="s">
        <v>11</v>
      </c>
      <c r="V9" s="800" t="s">
        <v>1413</v>
      </c>
      <c r="W9" s="800"/>
      <c r="X9" s="284"/>
      <c r="Y9" s="284"/>
      <c r="Z9" s="284"/>
      <c r="AA9" s="284"/>
      <c r="AB9" s="284"/>
      <c r="AC9" s="284"/>
      <c r="AD9" s="284"/>
      <c r="AE9" s="284"/>
      <c r="AF9" s="284"/>
      <c r="AG9" s="284"/>
      <c r="AH9" s="285"/>
    </row>
    <row r="10" spans="2:35" ht="21" customHeight="1" x14ac:dyDescent="0.15">
      <c r="B10" s="1505"/>
      <c r="C10" s="991"/>
      <c r="D10" s="991"/>
      <c r="E10" s="991"/>
      <c r="F10" s="991"/>
      <c r="G10" s="303" t="s">
        <v>11</v>
      </c>
      <c r="H10" s="785" t="s">
        <v>2154</v>
      </c>
      <c r="I10" s="2"/>
      <c r="J10" s="2"/>
      <c r="K10" s="2"/>
      <c r="L10" s="2"/>
      <c r="M10" s="2"/>
      <c r="N10" s="2"/>
      <c r="O10" s="2"/>
      <c r="P10" s="2"/>
      <c r="Q10" s="2"/>
      <c r="R10" s="2"/>
      <c r="S10" s="2"/>
      <c r="T10"/>
      <c r="U10" s="249" t="s">
        <v>11</v>
      </c>
      <c r="V10" s="785" t="s">
        <v>2155</v>
      </c>
      <c r="W10" s="785"/>
      <c r="X10" s="298"/>
      <c r="Y10" s="298"/>
      <c r="Z10" s="298"/>
      <c r="AA10" s="298"/>
      <c r="AB10" s="298"/>
      <c r="AC10" s="298"/>
      <c r="AD10" s="298"/>
      <c r="AE10" s="298"/>
      <c r="AF10" s="298"/>
      <c r="AG10" s="298"/>
      <c r="AH10" s="299"/>
    </row>
    <row r="11" spans="2:35" ht="21" customHeight="1" x14ac:dyDescent="0.15">
      <c r="B11" s="1505"/>
      <c r="C11" s="991"/>
      <c r="D11" s="991"/>
      <c r="E11" s="991"/>
      <c r="F11" s="991"/>
      <c r="G11" s="303" t="s">
        <v>11</v>
      </c>
      <c r="H11" s="785" t="s">
        <v>2156</v>
      </c>
      <c r="I11" s="2"/>
      <c r="J11" s="2"/>
      <c r="K11" s="2"/>
      <c r="L11" s="2"/>
      <c r="M11" s="2"/>
      <c r="N11" s="2"/>
      <c r="O11" s="2"/>
      <c r="P11" s="2"/>
      <c r="Q11" s="2"/>
      <c r="R11" s="2"/>
      <c r="S11" s="2"/>
      <c r="T11"/>
      <c r="U11" s="249" t="s">
        <v>11</v>
      </c>
      <c r="V11" s="2" t="s">
        <v>2157</v>
      </c>
      <c r="W11" s="2"/>
      <c r="X11" s="298"/>
      <c r="Y11" s="298"/>
      <c r="Z11" s="298"/>
      <c r="AA11" s="298"/>
      <c r="AB11" s="298"/>
      <c r="AC11" s="298"/>
      <c r="AD11" s="298"/>
      <c r="AE11" s="298"/>
      <c r="AF11" s="298"/>
      <c r="AG11" s="298"/>
      <c r="AH11" s="299"/>
      <c r="AI11" s="246"/>
    </row>
    <row r="12" spans="2:35" ht="21" customHeight="1" x14ac:dyDescent="0.15">
      <c r="B12" s="1584"/>
      <c r="C12" s="1033"/>
      <c r="D12" s="1033"/>
      <c r="E12" s="1033"/>
      <c r="F12" s="1585"/>
      <c r="G12" s="250" t="s">
        <v>11</v>
      </c>
      <c r="H12" s="798" t="s">
        <v>2158</v>
      </c>
      <c r="I12" s="920"/>
      <c r="J12" s="920"/>
      <c r="K12" s="920"/>
      <c r="L12" s="920"/>
      <c r="M12" s="920"/>
      <c r="N12" s="920"/>
      <c r="O12" s="920"/>
      <c r="P12" s="920"/>
      <c r="Q12" s="920"/>
      <c r="R12" s="920"/>
      <c r="S12" s="920"/>
      <c r="T12" s="251"/>
      <c r="U12" s="920"/>
      <c r="V12" s="920"/>
      <c r="W12" s="920"/>
      <c r="X12" s="286"/>
      <c r="Y12" s="286"/>
      <c r="Z12" s="286"/>
      <c r="AA12" s="286"/>
      <c r="AB12" s="286"/>
      <c r="AC12" s="286"/>
      <c r="AD12" s="286"/>
      <c r="AE12" s="286"/>
      <c r="AF12" s="286"/>
      <c r="AG12" s="286"/>
      <c r="AH12" s="287"/>
    </row>
    <row r="13" spans="2:35" ht="21" customHeight="1" x14ac:dyDescent="0.15">
      <c r="B13" s="1582" t="s">
        <v>1308</v>
      </c>
      <c r="C13" s="1036"/>
      <c r="D13" s="1036"/>
      <c r="E13" s="1036"/>
      <c r="F13" s="1583"/>
      <c r="G13" s="282" t="s">
        <v>11</v>
      </c>
      <c r="H13" s="800" t="s">
        <v>2159</v>
      </c>
      <c r="I13" s="926"/>
      <c r="J13" s="926"/>
      <c r="K13" s="926"/>
      <c r="L13" s="926"/>
      <c r="M13" s="926"/>
      <c r="N13" s="926"/>
      <c r="O13" s="926"/>
      <c r="P13" s="926"/>
      <c r="Q13" s="926"/>
      <c r="R13" s="926"/>
      <c r="S13" s="2"/>
      <c r="T13" s="926"/>
      <c r="U13" s="283"/>
      <c r="V13" s="283"/>
      <c r="W13" s="283"/>
      <c r="X13" s="800"/>
      <c r="Y13" s="284"/>
      <c r="Z13" s="284"/>
      <c r="AA13" s="284"/>
      <c r="AB13" s="284"/>
      <c r="AC13" s="284"/>
      <c r="AD13" s="284"/>
      <c r="AE13" s="284"/>
      <c r="AF13" s="284"/>
      <c r="AG13" s="284"/>
      <c r="AH13" s="285"/>
    </row>
    <row r="14" spans="2:35" ht="21" customHeight="1" x14ac:dyDescent="0.15">
      <c r="B14" s="1584"/>
      <c r="C14" s="1033"/>
      <c r="D14" s="1033"/>
      <c r="E14" s="1033"/>
      <c r="F14" s="1585"/>
      <c r="G14" s="250" t="s">
        <v>11</v>
      </c>
      <c r="H14" s="798" t="s">
        <v>2160</v>
      </c>
      <c r="I14" s="920"/>
      <c r="J14" s="920"/>
      <c r="K14" s="920"/>
      <c r="L14" s="920"/>
      <c r="M14" s="920"/>
      <c r="N14" s="920"/>
      <c r="O14" s="920"/>
      <c r="P14" s="920"/>
      <c r="Q14" s="920"/>
      <c r="R14" s="920"/>
      <c r="S14" s="920"/>
      <c r="T14" s="920"/>
      <c r="U14" s="286"/>
      <c r="V14" s="286"/>
      <c r="W14" s="286"/>
      <c r="X14" s="286"/>
      <c r="Y14" s="286"/>
      <c r="Z14" s="286"/>
      <c r="AA14" s="286"/>
      <c r="AB14" s="286"/>
      <c r="AC14" s="286"/>
      <c r="AD14" s="286"/>
      <c r="AE14" s="286"/>
      <c r="AF14" s="286"/>
      <c r="AG14" s="286"/>
      <c r="AH14" s="287"/>
    </row>
    <row r="15" spans="2:35" ht="13.5" customHeight="1" x14ac:dyDescent="0.15">
      <c r="B15" s="785"/>
      <c r="C15" s="785"/>
      <c r="D15" s="785"/>
      <c r="E15" s="785"/>
      <c r="F15" s="785"/>
      <c r="G15" s="249"/>
      <c r="H15" s="785"/>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02" t="s">
        <v>2161</v>
      </c>
      <c r="C16" s="800"/>
      <c r="D16" s="800"/>
      <c r="E16" s="800"/>
      <c r="F16" s="800"/>
      <c r="G16" s="283"/>
      <c r="H16" s="800"/>
      <c r="I16" s="926"/>
      <c r="J16" s="926"/>
      <c r="K16" s="926"/>
      <c r="L16" s="926"/>
      <c r="M16" s="926"/>
      <c r="N16" s="926"/>
      <c r="O16" s="926"/>
      <c r="P16" s="926"/>
      <c r="Q16" s="926"/>
      <c r="R16" s="926"/>
      <c r="S16" s="926"/>
      <c r="T16" s="926"/>
      <c r="U16" s="284"/>
      <c r="V16" s="284"/>
      <c r="W16" s="284"/>
      <c r="X16" s="284"/>
      <c r="Y16" s="284"/>
      <c r="Z16" s="284"/>
      <c r="AA16" s="284"/>
      <c r="AB16" s="284"/>
      <c r="AC16" s="284"/>
      <c r="AD16" s="284"/>
      <c r="AE16" s="284"/>
      <c r="AF16" s="284"/>
      <c r="AG16" s="284"/>
      <c r="AH16" s="285"/>
    </row>
    <row r="17" spans="2:37" ht="21" customHeight="1" x14ac:dyDescent="0.15">
      <c r="B17" s="895"/>
      <c r="C17" s="785" t="s">
        <v>2162</v>
      </c>
      <c r="D17" s="785"/>
      <c r="E17" s="785"/>
      <c r="F17" s="785"/>
      <c r="G17" s="249"/>
      <c r="H17" s="785"/>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34"/>
      <c r="C18" s="1499" t="s">
        <v>2163</v>
      </c>
      <c r="D18" s="1499"/>
      <c r="E18" s="1499"/>
      <c r="F18" s="1499"/>
      <c r="G18" s="1499"/>
      <c r="H18" s="1499"/>
      <c r="I18" s="1499"/>
      <c r="J18" s="1499"/>
      <c r="K18" s="1499"/>
      <c r="L18" s="1499"/>
      <c r="M18" s="1499"/>
      <c r="N18" s="1499"/>
      <c r="O18" s="1499"/>
      <c r="P18" s="1499"/>
      <c r="Q18" s="1499"/>
      <c r="R18" s="1499"/>
      <c r="S18" s="1499"/>
      <c r="T18" s="1499"/>
      <c r="U18" s="1499"/>
      <c r="V18" s="1499"/>
      <c r="W18" s="1499"/>
      <c r="X18" s="1499"/>
      <c r="Y18" s="1499"/>
      <c r="Z18" s="1499"/>
      <c r="AA18" s="1812" t="s">
        <v>2164</v>
      </c>
      <c r="AB18" s="1812"/>
      <c r="AC18" s="1812"/>
      <c r="AD18" s="1812"/>
      <c r="AE18" s="1812"/>
      <c r="AF18" s="1812"/>
      <c r="AG18" s="1812"/>
      <c r="AH18" s="299"/>
      <c r="AK18" s="548"/>
    </row>
    <row r="19" spans="2:37" ht="21" customHeight="1" x14ac:dyDescent="0.15">
      <c r="B19" s="934"/>
      <c r="C19" s="1813"/>
      <c r="D19" s="1813"/>
      <c r="E19" s="1813"/>
      <c r="F19" s="1813"/>
      <c r="G19" s="1813"/>
      <c r="H19" s="1813"/>
      <c r="I19" s="1813"/>
      <c r="J19" s="1813"/>
      <c r="K19" s="1813"/>
      <c r="L19" s="1813"/>
      <c r="M19" s="1813"/>
      <c r="N19" s="1813"/>
      <c r="O19" s="1813"/>
      <c r="P19" s="1813"/>
      <c r="Q19" s="1813"/>
      <c r="R19" s="1813"/>
      <c r="S19" s="1813"/>
      <c r="T19" s="1813"/>
      <c r="U19" s="1813"/>
      <c r="V19" s="1813"/>
      <c r="W19" s="1813"/>
      <c r="X19" s="1813"/>
      <c r="Y19" s="1813"/>
      <c r="Z19" s="1813"/>
      <c r="AA19" s="549"/>
      <c r="AB19" s="549"/>
      <c r="AC19" s="549"/>
      <c r="AD19" s="549"/>
      <c r="AE19" s="549"/>
      <c r="AF19" s="549"/>
      <c r="AG19" s="549"/>
      <c r="AH19" s="299"/>
      <c r="AK19" s="548"/>
    </row>
    <row r="20" spans="2:37" ht="9" customHeight="1" x14ac:dyDescent="0.15">
      <c r="B20" s="934"/>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84"/>
      <c r="AB20" s="284"/>
      <c r="AC20" s="284"/>
      <c r="AD20" s="284"/>
      <c r="AE20" s="284"/>
      <c r="AF20" s="284"/>
      <c r="AG20" s="284"/>
      <c r="AH20" s="299"/>
      <c r="AK20" s="550"/>
    </row>
    <row r="21" spans="2:37" ht="21" customHeight="1" x14ac:dyDescent="0.15">
      <c r="B21" s="934"/>
      <c r="C21" s="928" t="s">
        <v>2165</v>
      </c>
      <c r="D21" s="921"/>
      <c r="E21" s="921"/>
      <c r="F21" s="921"/>
      <c r="G21" s="551"/>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34"/>
      <c r="C22" s="1499" t="s">
        <v>2166</v>
      </c>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812" t="s">
        <v>2164</v>
      </c>
      <c r="AB22" s="1812"/>
      <c r="AC22" s="1812"/>
      <c r="AD22" s="1812"/>
      <c r="AE22" s="1812"/>
      <c r="AF22" s="1812"/>
      <c r="AG22" s="1812"/>
      <c r="AH22" s="299"/>
    </row>
    <row r="23" spans="2:37" ht="20.100000000000001" customHeight="1" x14ac:dyDescent="0.15">
      <c r="B23" s="107"/>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813"/>
      <c r="AA23" s="552"/>
      <c r="AB23" s="552"/>
      <c r="AC23" s="552"/>
      <c r="AD23" s="552"/>
      <c r="AE23" s="552"/>
      <c r="AF23" s="552"/>
      <c r="AG23" s="552"/>
      <c r="AH23" s="553"/>
    </row>
    <row r="24" spans="2:37" s="785" customFormat="1" ht="20.100000000000001" customHeight="1" x14ac:dyDescent="0.15">
      <c r="B24" s="107"/>
      <c r="C24" s="1228" t="s">
        <v>2167</v>
      </c>
      <c r="D24" s="1229"/>
      <c r="E24" s="1229"/>
      <c r="F24" s="1229"/>
      <c r="G24" s="1229"/>
      <c r="H24" s="1229"/>
      <c r="I24" s="1229"/>
      <c r="J24" s="1229"/>
      <c r="K24" s="1229"/>
      <c r="L24" s="1229"/>
      <c r="M24" s="282" t="s">
        <v>11</v>
      </c>
      <c r="N24" s="800" t="s">
        <v>2168</v>
      </c>
      <c r="O24" s="800"/>
      <c r="P24" s="800"/>
      <c r="Q24" s="926"/>
      <c r="R24" s="926"/>
      <c r="S24" s="926"/>
      <c r="T24" s="926"/>
      <c r="U24" s="926"/>
      <c r="V24" s="926"/>
      <c r="W24" s="283" t="s">
        <v>11</v>
      </c>
      <c r="X24" s="800" t="s">
        <v>2169</v>
      </c>
      <c r="Y24" s="554"/>
      <c r="Z24" s="554"/>
      <c r="AA24" s="926"/>
      <c r="AB24" s="926"/>
      <c r="AC24" s="926"/>
      <c r="AD24" s="926"/>
      <c r="AE24" s="926"/>
      <c r="AF24" s="926"/>
      <c r="AG24" s="927"/>
      <c r="AH24" s="299"/>
    </row>
    <row r="25" spans="2:37" s="785" customFormat="1" ht="20.100000000000001" customHeight="1" x14ac:dyDescent="0.15">
      <c r="B25" s="934"/>
      <c r="C25" s="1032"/>
      <c r="D25" s="1034"/>
      <c r="E25" s="1034"/>
      <c r="F25" s="1034"/>
      <c r="G25" s="1034"/>
      <c r="H25" s="1034"/>
      <c r="I25" s="1034"/>
      <c r="J25" s="1034"/>
      <c r="K25" s="1034"/>
      <c r="L25" s="1034"/>
      <c r="M25" s="250" t="s">
        <v>11</v>
      </c>
      <c r="N25" s="798" t="s">
        <v>2170</v>
      </c>
      <c r="O25" s="798"/>
      <c r="P25" s="798"/>
      <c r="Q25" s="920"/>
      <c r="R25" s="920"/>
      <c r="S25" s="920"/>
      <c r="T25" s="920"/>
      <c r="U25" s="920"/>
      <c r="V25" s="920"/>
      <c r="W25" s="251" t="s">
        <v>11</v>
      </c>
      <c r="X25" s="798" t="s">
        <v>2171</v>
      </c>
      <c r="Y25" s="555"/>
      <c r="Z25" s="555"/>
      <c r="AA25" s="920"/>
      <c r="AB25" s="920"/>
      <c r="AC25" s="920"/>
      <c r="AD25" s="920"/>
      <c r="AE25" s="920"/>
      <c r="AF25" s="920"/>
      <c r="AG25" s="928"/>
      <c r="AH25" s="299"/>
    </row>
    <row r="26" spans="2:37" s="785" customFormat="1" ht="9" customHeight="1" x14ac:dyDescent="0.15">
      <c r="B26" s="934"/>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c r="AC26" s="2"/>
      <c r="AD26" s="2"/>
      <c r="AE26" s="2"/>
      <c r="AF26" s="2"/>
      <c r="AG26" s="2"/>
      <c r="AH26" s="299"/>
    </row>
    <row r="27" spans="2:37" s="785" customFormat="1" ht="20.100000000000001" customHeight="1" x14ac:dyDescent="0.15">
      <c r="B27" s="934"/>
      <c r="C27" s="1814" t="s">
        <v>2172</v>
      </c>
      <c r="D27" s="1814"/>
      <c r="E27" s="1814"/>
      <c r="F27" s="1814"/>
      <c r="G27" s="1814"/>
      <c r="H27" s="1814"/>
      <c r="I27" s="1814"/>
      <c r="J27" s="1814"/>
      <c r="K27" s="1814"/>
      <c r="L27" s="1814"/>
      <c r="M27" s="1814"/>
      <c r="N27" s="1814"/>
      <c r="O27" s="1814"/>
      <c r="P27" s="1814"/>
      <c r="Q27" s="1814"/>
      <c r="R27" s="1814"/>
      <c r="S27" s="1814"/>
      <c r="T27" s="1814"/>
      <c r="U27" s="1814"/>
      <c r="V27" s="1814"/>
      <c r="W27" s="1814"/>
      <c r="X27" s="1814"/>
      <c r="Y27" s="1814"/>
      <c r="Z27" s="1814"/>
      <c r="AA27" s="298"/>
      <c r="AB27" s="298"/>
      <c r="AC27" s="298"/>
      <c r="AD27" s="298"/>
      <c r="AE27" s="298"/>
      <c r="AF27" s="298"/>
      <c r="AG27" s="298"/>
      <c r="AH27" s="299"/>
    </row>
    <row r="28" spans="2:37" s="785" customFormat="1" ht="20.100000000000001" customHeight="1" x14ac:dyDescent="0.15">
      <c r="B28" s="107"/>
      <c r="C28" s="1815"/>
      <c r="D28" s="1815"/>
      <c r="E28" s="1815"/>
      <c r="F28" s="1815"/>
      <c r="G28" s="1815"/>
      <c r="H28" s="1815"/>
      <c r="I28" s="1815"/>
      <c r="J28" s="1815"/>
      <c r="K28" s="1815"/>
      <c r="L28" s="1815"/>
      <c r="M28" s="1815"/>
      <c r="N28" s="1815"/>
      <c r="O28" s="1815"/>
      <c r="P28" s="1815"/>
      <c r="Q28" s="1815"/>
      <c r="R28" s="1815"/>
      <c r="S28" s="1815"/>
      <c r="T28" s="1815"/>
      <c r="U28" s="1815"/>
      <c r="V28" s="1815"/>
      <c r="W28" s="1815"/>
      <c r="X28" s="1815"/>
      <c r="Y28" s="1815"/>
      <c r="Z28" s="1815"/>
      <c r="AA28" s="556"/>
      <c r="AB28" s="557"/>
      <c r="AC28" s="557"/>
      <c r="AD28" s="557"/>
      <c r="AE28" s="557"/>
      <c r="AF28" s="557"/>
      <c r="AG28" s="557"/>
      <c r="AH28" s="558"/>
    </row>
    <row r="29" spans="2:37" s="785" customFormat="1" ht="9" customHeight="1" x14ac:dyDescent="0.15">
      <c r="B29" s="107"/>
      <c r="C29" s="2"/>
      <c r="D29" s="2"/>
      <c r="E29" s="2"/>
      <c r="F29" s="2"/>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8"/>
    </row>
    <row r="30" spans="2:37" s="785" customFormat="1" ht="20.100000000000001" customHeight="1" x14ac:dyDescent="0.15">
      <c r="B30" s="934"/>
      <c r="C30" s="1499" t="s">
        <v>2173</v>
      </c>
      <c r="D30" s="1499"/>
      <c r="E30" s="1499"/>
      <c r="F30" s="1499"/>
      <c r="G30" s="1499"/>
      <c r="H30" s="1499"/>
      <c r="I30" s="1499"/>
      <c r="J30" s="1499"/>
      <c r="K30" s="1808"/>
      <c r="L30" s="1808"/>
      <c r="M30" s="1808"/>
      <c r="N30" s="1808"/>
      <c r="O30" s="1808"/>
      <c r="P30" s="1808"/>
      <c r="Q30" s="1808"/>
      <c r="R30" s="1808" t="s">
        <v>641</v>
      </c>
      <c r="S30" s="1808"/>
      <c r="T30" s="1808"/>
      <c r="U30" s="1808"/>
      <c r="V30" s="1808"/>
      <c r="W30" s="1808"/>
      <c r="X30" s="1808"/>
      <c r="Y30" s="1808"/>
      <c r="Z30" s="1808" t="s">
        <v>1557</v>
      </c>
      <c r="AA30" s="1808"/>
      <c r="AB30" s="1808"/>
      <c r="AC30" s="1808"/>
      <c r="AD30" s="1808"/>
      <c r="AE30" s="1808"/>
      <c r="AF30" s="1808"/>
      <c r="AG30" s="1810" t="s">
        <v>811</v>
      </c>
      <c r="AH30" s="299"/>
    </row>
    <row r="31" spans="2:37" s="785" customFormat="1" ht="20.100000000000001" customHeight="1" x14ac:dyDescent="0.15">
      <c r="B31" s="934"/>
      <c r="C31" s="1499"/>
      <c r="D31" s="1499"/>
      <c r="E31" s="1499"/>
      <c r="F31" s="1499"/>
      <c r="G31" s="1499"/>
      <c r="H31" s="1499"/>
      <c r="I31" s="1499"/>
      <c r="J31" s="1499"/>
      <c r="K31" s="1809"/>
      <c r="L31" s="1809"/>
      <c r="M31" s="1809"/>
      <c r="N31" s="1809"/>
      <c r="O31" s="1809"/>
      <c r="P31" s="1809"/>
      <c r="Q31" s="1809"/>
      <c r="R31" s="1809"/>
      <c r="S31" s="1809"/>
      <c r="T31" s="1809"/>
      <c r="U31" s="1809"/>
      <c r="V31" s="1809"/>
      <c r="W31" s="1809"/>
      <c r="X31" s="1809"/>
      <c r="Y31" s="1809"/>
      <c r="Z31" s="1809"/>
      <c r="AA31" s="1809"/>
      <c r="AB31" s="1809"/>
      <c r="AC31" s="1809"/>
      <c r="AD31" s="1809"/>
      <c r="AE31" s="1809"/>
      <c r="AF31" s="1809"/>
      <c r="AG31" s="1811"/>
      <c r="AH31" s="299"/>
    </row>
    <row r="32" spans="2:37" s="785" customFormat="1" ht="13.5" customHeight="1" x14ac:dyDescent="0.15">
      <c r="B32" s="904"/>
      <c r="C32" s="798"/>
      <c r="D32" s="798"/>
      <c r="E32" s="798"/>
      <c r="F32" s="798"/>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60"/>
    </row>
    <row r="33" spans="2:34" s="785" customFormat="1" ht="13.5" customHeight="1" x14ac:dyDescent="0.15">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row>
    <row r="34" spans="2:34" s="785" customFormat="1" ht="20.100000000000001" customHeight="1" x14ac:dyDescent="0.15">
      <c r="B34" s="902" t="s">
        <v>2174</v>
      </c>
      <c r="C34" s="800"/>
      <c r="D34" s="800"/>
      <c r="E34" s="800"/>
      <c r="F34" s="800"/>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2:34" s="785" customFormat="1" ht="20.100000000000001" customHeight="1" x14ac:dyDescent="0.15">
      <c r="B35" s="934"/>
      <c r="C35" s="1245" t="s">
        <v>2175</v>
      </c>
      <c r="D35" s="1245"/>
      <c r="E35" s="1245"/>
      <c r="F35" s="1245"/>
      <c r="G35" s="1245"/>
      <c r="H35" s="1245"/>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298"/>
      <c r="AG35" s="298"/>
      <c r="AH35" s="299"/>
    </row>
    <row r="36" spans="2:34" s="785" customFormat="1" ht="20.100000000000001" customHeight="1" x14ac:dyDescent="0.15">
      <c r="B36" s="805"/>
      <c r="C36" s="1149" t="s">
        <v>2163</v>
      </c>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812" t="s">
        <v>2164</v>
      </c>
      <c r="AB36" s="1812"/>
      <c r="AC36" s="1812"/>
      <c r="AD36" s="1812"/>
      <c r="AE36" s="1812"/>
      <c r="AF36" s="1812"/>
      <c r="AG36" s="1812"/>
      <c r="AH36" s="564"/>
    </row>
    <row r="37" spans="2:34" s="785" customFormat="1" ht="20.100000000000001" customHeight="1" x14ac:dyDescent="0.15">
      <c r="B37" s="184"/>
      <c r="C37" s="114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281"/>
      <c r="AB37" s="552"/>
      <c r="AC37" s="552"/>
      <c r="AD37" s="552"/>
      <c r="AE37" s="552"/>
      <c r="AF37" s="552"/>
      <c r="AG37" s="565"/>
      <c r="AH37" s="564"/>
    </row>
    <row r="38" spans="2:34" s="785" customFormat="1" ht="9" customHeight="1" x14ac:dyDescent="0.15">
      <c r="B38" s="107"/>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286"/>
      <c r="AB38" s="286"/>
      <c r="AC38" s="286"/>
      <c r="AD38" s="286"/>
      <c r="AE38" s="286"/>
      <c r="AF38" s="286"/>
      <c r="AG38" s="298"/>
      <c r="AH38" s="299"/>
    </row>
    <row r="39" spans="2:34" s="785" customFormat="1" ht="20.100000000000001" customHeight="1" x14ac:dyDescent="0.15">
      <c r="B39" s="107"/>
      <c r="C39" s="1228" t="s">
        <v>2167</v>
      </c>
      <c r="D39" s="1008"/>
      <c r="E39" s="1008"/>
      <c r="F39" s="1008"/>
      <c r="G39" s="1008"/>
      <c r="H39" s="1008"/>
      <c r="I39" s="1008"/>
      <c r="J39" s="1008"/>
      <c r="K39" s="1008"/>
      <c r="L39" s="1008"/>
      <c r="M39" s="303" t="s">
        <v>11</v>
      </c>
      <c r="N39" s="785" t="s">
        <v>2168</v>
      </c>
      <c r="Q39" s="2"/>
      <c r="R39" s="2"/>
      <c r="S39" s="2"/>
      <c r="T39" s="2"/>
      <c r="U39" s="2"/>
      <c r="V39" s="2"/>
      <c r="W39" s="249" t="s">
        <v>11</v>
      </c>
      <c r="X39" s="785" t="s">
        <v>2169</v>
      </c>
      <c r="Y39"/>
      <c r="Z39"/>
      <c r="AA39" s="2"/>
      <c r="AB39" s="2"/>
      <c r="AC39" s="2"/>
      <c r="AD39" s="2"/>
      <c r="AE39" s="2"/>
      <c r="AF39" s="2"/>
      <c r="AG39" s="926"/>
      <c r="AH39" s="564"/>
    </row>
    <row r="40" spans="2:34" s="785" customFormat="1" ht="20.100000000000001" customHeight="1" x14ac:dyDescent="0.15">
      <c r="B40" s="107"/>
      <c r="C40" s="1032"/>
      <c r="D40" s="1034"/>
      <c r="E40" s="1034"/>
      <c r="F40" s="1034"/>
      <c r="G40" s="1034"/>
      <c r="H40" s="1034"/>
      <c r="I40" s="1034"/>
      <c r="J40" s="1034"/>
      <c r="K40" s="1034"/>
      <c r="L40" s="1034"/>
      <c r="M40" s="250" t="s">
        <v>11</v>
      </c>
      <c r="N40" s="798" t="s">
        <v>2170</v>
      </c>
      <c r="O40" s="798"/>
      <c r="P40" s="798"/>
      <c r="Q40" s="920"/>
      <c r="R40" s="920"/>
      <c r="S40" s="920"/>
      <c r="T40" s="920"/>
      <c r="U40" s="920"/>
      <c r="V40" s="920"/>
      <c r="W40" s="920"/>
      <c r="X40" s="920"/>
      <c r="Y40" s="251"/>
      <c r="Z40" s="798"/>
      <c r="AA40" s="920"/>
      <c r="AB40" s="555"/>
      <c r="AC40" s="555"/>
      <c r="AD40" s="555"/>
      <c r="AE40" s="555"/>
      <c r="AF40" s="555"/>
      <c r="AG40" s="920"/>
      <c r="AH40" s="564"/>
    </row>
    <row r="41" spans="2:34" s="785" customFormat="1" ht="9" customHeight="1" x14ac:dyDescent="0.15">
      <c r="B41" s="107"/>
      <c r="C41" s="794"/>
      <c r="D41" s="794"/>
      <c r="E41" s="794"/>
      <c r="F41" s="794"/>
      <c r="G41" s="794"/>
      <c r="H41" s="794"/>
      <c r="I41" s="794"/>
      <c r="J41" s="794"/>
      <c r="K41" s="794"/>
      <c r="L41" s="794"/>
      <c r="M41" s="249"/>
      <c r="Q41" s="2"/>
      <c r="R41" s="2"/>
      <c r="S41" s="2"/>
      <c r="T41" s="2"/>
      <c r="U41" s="2"/>
      <c r="V41" s="2"/>
      <c r="W41" s="2"/>
      <c r="X41" s="2"/>
      <c r="Y41" s="249"/>
      <c r="AA41" s="2"/>
      <c r="AB41" s="2"/>
      <c r="AC41" s="2"/>
      <c r="AD41" s="2"/>
      <c r="AE41" s="2"/>
      <c r="AF41" s="2"/>
      <c r="AG41" s="2"/>
      <c r="AH41" s="299"/>
    </row>
    <row r="42" spans="2:34" s="785" customFormat="1" ht="20.100000000000001" customHeight="1" x14ac:dyDescent="0.15">
      <c r="B42" s="934"/>
      <c r="C42" s="1499" t="s">
        <v>2176</v>
      </c>
      <c r="D42" s="1499"/>
      <c r="E42" s="1499"/>
      <c r="F42" s="1499"/>
      <c r="G42" s="1499"/>
      <c r="H42" s="1499"/>
      <c r="I42" s="1499"/>
      <c r="J42" s="1499"/>
      <c r="K42" s="1806"/>
      <c r="L42" s="1807"/>
      <c r="M42" s="1807"/>
      <c r="N42" s="1807"/>
      <c r="O42" s="1807"/>
      <c r="P42" s="1807"/>
      <c r="Q42" s="1807"/>
      <c r="R42" s="963" t="s">
        <v>641</v>
      </c>
      <c r="S42" s="1807"/>
      <c r="T42" s="1807"/>
      <c r="U42" s="1807"/>
      <c r="V42" s="1807"/>
      <c r="W42" s="1807"/>
      <c r="X42" s="1807"/>
      <c r="Y42" s="1807"/>
      <c r="Z42" s="963" t="s">
        <v>1557</v>
      </c>
      <c r="AA42" s="1807"/>
      <c r="AB42" s="1807"/>
      <c r="AC42" s="1807"/>
      <c r="AD42" s="1807"/>
      <c r="AE42" s="1807"/>
      <c r="AF42" s="1807"/>
      <c r="AG42" s="566" t="s">
        <v>811</v>
      </c>
      <c r="AH42" s="567"/>
    </row>
    <row r="43" spans="2:34" s="785" customFormat="1" ht="10.5" customHeight="1" x14ac:dyDescent="0.15">
      <c r="B43" s="893"/>
      <c r="C43" s="799"/>
      <c r="D43" s="799"/>
      <c r="E43" s="799"/>
      <c r="F43" s="799"/>
      <c r="G43" s="799"/>
      <c r="H43" s="799"/>
      <c r="I43" s="799"/>
      <c r="J43" s="799"/>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568"/>
    </row>
    <row r="44" spans="2:34" s="785" customFormat="1" ht="6" customHeight="1" x14ac:dyDescent="0.15">
      <c r="B44" s="794"/>
      <c r="C44" s="794"/>
      <c r="D44" s="794"/>
      <c r="E44" s="794"/>
      <c r="F44" s="794"/>
      <c r="X44" s="292"/>
      <c r="Y44" s="292"/>
    </row>
    <row r="45" spans="2:34" s="785" customFormat="1" x14ac:dyDescent="0.15">
      <c r="B45" s="1697" t="s">
        <v>1338</v>
      </c>
      <c r="C45" s="1697"/>
      <c r="D45" s="296" t="s">
        <v>1339</v>
      </c>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row>
    <row r="46" spans="2:34" s="785" customFormat="1" ht="13.5" customHeight="1" x14ac:dyDescent="0.15">
      <c r="B46" s="1697" t="s">
        <v>1340</v>
      </c>
      <c r="C46" s="1697"/>
      <c r="D46" s="1621" t="s">
        <v>2177</v>
      </c>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1621"/>
      <c r="AG46" s="1621"/>
      <c r="AH46" s="1621"/>
    </row>
    <row r="47" spans="2:34" s="785" customFormat="1" ht="13.5" customHeight="1" x14ac:dyDescent="0.15">
      <c r="B47" s="937"/>
      <c r="C47" s="937"/>
      <c r="D47" s="1621"/>
      <c r="E47" s="1621"/>
      <c r="F47" s="1621"/>
      <c r="G47" s="1621"/>
      <c r="H47" s="1621"/>
      <c r="I47" s="1621"/>
      <c r="J47" s="1621"/>
      <c r="K47" s="1621"/>
      <c r="L47" s="1621"/>
      <c r="M47" s="1621"/>
      <c r="N47" s="1621"/>
      <c r="O47" s="1621"/>
      <c r="P47" s="1621"/>
      <c r="Q47" s="1621"/>
      <c r="R47" s="1621"/>
      <c r="S47" s="1621"/>
      <c r="T47" s="1621"/>
      <c r="U47" s="1621"/>
      <c r="V47" s="1621"/>
      <c r="W47" s="1621"/>
      <c r="X47" s="1621"/>
      <c r="Y47" s="1621"/>
      <c r="Z47" s="1621"/>
      <c r="AA47" s="1621"/>
      <c r="AB47" s="1621"/>
      <c r="AC47" s="1621"/>
      <c r="AD47" s="1621"/>
      <c r="AE47" s="1621"/>
      <c r="AF47" s="1621"/>
      <c r="AG47" s="1621"/>
      <c r="AH47" s="1621"/>
    </row>
    <row r="48" spans="2:34" s="785" customFormat="1" x14ac:dyDescent="0.15">
      <c r="B48" s="1697" t="s">
        <v>1342</v>
      </c>
      <c r="C48" s="1697"/>
      <c r="D48" s="297" t="s">
        <v>2178</v>
      </c>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row>
    <row r="49" spans="1:37" ht="13.5" customHeight="1" x14ac:dyDescent="0.15">
      <c r="B49" s="1697" t="s">
        <v>2179</v>
      </c>
      <c r="C49" s="1697"/>
      <c r="D49" s="1621" t="s">
        <v>2180</v>
      </c>
      <c r="E49" s="1621"/>
      <c r="F49" s="1621"/>
      <c r="G49" s="1621"/>
      <c r="H49" s="1621"/>
      <c r="I49" s="1621"/>
      <c r="J49" s="1621"/>
      <c r="K49" s="1621"/>
      <c r="L49" s="1621"/>
      <c r="M49" s="1621"/>
      <c r="N49" s="1621"/>
      <c r="O49" s="1621"/>
      <c r="P49" s="1621"/>
      <c r="Q49" s="1621"/>
      <c r="R49" s="1621"/>
      <c r="S49" s="1621"/>
      <c r="T49" s="1621"/>
      <c r="U49" s="1621"/>
      <c r="V49" s="1621"/>
      <c r="W49" s="1621"/>
      <c r="X49" s="1621"/>
      <c r="Y49" s="1621"/>
      <c r="Z49" s="1621"/>
      <c r="AA49" s="1621"/>
      <c r="AB49" s="1621"/>
      <c r="AC49" s="1621"/>
      <c r="AD49" s="1621"/>
      <c r="AE49" s="1621"/>
      <c r="AF49" s="1621"/>
      <c r="AG49" s="1621"/>
      <c r="AH49" s="1621"/>
    </row>
    <row r="50" spans="1:37" s="847" customFormat="1" ht="25.15" customHeight="1" x14ac:dyDescent="0.15">
      <c r="B50" s="791"/>
      <c r="C50" s="2"/>
      <c r="D50" s="1621"/>
      <c r="E50" s="1621"/>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1621"/>
      <c r="AB50" s="1621"/>
      <c r="AC50" s="1621"/>
      <c r="AD50" s="1621"/>
      <c r="AE50" s="1621"/>
      <c r="AF50" s="1621"/>
      <c r="AG50" s="1621"/>
      <c r="AH50" s="1621"/>
    </row>
    <row r="51" spans="1:37" s="847" customFormat="1" ht="13.5" customHeight="1" x14ac:dyDescent="0.15">
      <c r="A51"/>
      <c r="B51" s="477" t="s">
        <v>2181</v>
      </c>
      <c r="C51" s="477"/>
      <c r="D51" s="1805" t="s">
        <v>2182</v>
      </c>
      <c r="E51" s="1805"/>
      <c r="F51" s="1805"/>
      <c r="G51" s="1805"/>
      <c r="H51" s="1805"/>
      <c r="I51" s="1805"/>
      <c r="J51" s="1805"/>
      <c r="K51" s="1805"/>
      <c r="L51" s="1805"/>
      <c r="M51" s="1805"/>
      <c r="N51" s="1805"/>
      <c r="O51" s="1805"/>
      <c r="P51" s="1805"/>
      <c r="Q51" s="1805"/>
      <c r="R51" s="1805"/>
      <c r="S51" s="1805"/>
      <c r="T51" s="1805"/>
      <c r="U51" s="1805"/>
      <c r="V51" s="1805"/>
      <c r="W51" s="1805"/>
      <c r="X51" s="1805"/>
      <c r="Y51" s="1805"/>
      <c r="Z51" s="1805"/>
      <c r="AA51" s="1805"/>
      <c r="AB51" s="1805"/>
      <c r="AC51" s="1805"/>
      <c r="AD51" s="1805"/>
      <c r="AE51" s="1805"/>
      <c r="AF51" s="1805"/>
      <c r="AG51" s="1805"/>
      <c r="AH51" s="1805"/>
      <c r="AI51"/>
      <c r="AJ51"/>
      <c r="AK51"/>
    </row>
    <row r="52" spans="1:37" s="84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4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4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85" customWidth="1"/>
    <col min="2" max="2" width="2.375" style="785" customWidth="1"/>
    <col min="3" max="8" width="4" style="785"/>
    <col min="9" max="20" width="4.625" style="785" customWidth="1"/>
    <col min="21" max="21" width="2.375" style="785" customWidth="1"/>
    <col min="22" max="24" width="3.25" style="785" customWidth="1"/>
    <col min="25" max="25" width="2.375" style="785" customWidth="1"/>
    <col min="26" max="26" width="2.125" style="785" customWidth="1"/>
    <col min="27" max="16384" width="4" style="785"/>
  </cols>
  <sheetData>
    <row r="1" spans="2:25" ht="6.75" customHeight="1" x14ac:dyDescent="0.15"/>
    <row r="2" spans="2:25" x14ac:dyDescent="0.15">
      <c r="B2" s="785" t="s">
        <v>2183</v>
      </c>
    </row>
    <row r="3" spans="2:25" ht="15.75" customHeight="1" x14ac:dyDescent="0.15">
      <c r="P3" s="836" t="s">
        <v>640</v>
      </c>
      <c r="Q3" s="997"/>
      <c r="R3" s="997"/>
      <c r="S3" s="791" t="s">
        <v>641</v>
      </c>
      <c r="T3" s="997"/>
      <c r="U3" s="997"/>
      <c r="V3" s="791" t="s">
        <v>810</v>
      </c>
      <c r="W3" s="997"/>
      <c r="X3" s="997"/>
      <c r="Y3" s="791" t="s">
        <v>811</v>
      </c>
    </row>
    <row r="4" spans="2:25" ht="6" customHeight="1" x14ac:dyDescent="0.15"/>
    <row r="5" spans="2:25" ht="27.75" customHeight="1" x14ac:dyDescent="0.15">
      <c r="B5" s="1008" t="s">
        <v>2184</v>
      </c>
      <c r="C5" s="997"/>
      <c r="D5" s="997"/>
      <c r="E5" s="997"/>
      <c r="F5" s="997"/>
      <c r="G5" s="997"/>
      <c r="H5" s="997"/>
      <c r="I5" s="997"/>
      <c r="J5" s="997"/>
      <c r="K5" s="997"/>
      <c r="L5" s="997"/>
      <c r="M5" s="997"/>
      <c r="N5" s="997"/>
      <c r="O5" s="997"/>
      <c r="P5" s="997"/>
      <c r="Q5" s="997"/>
      <c r="R5" s="997"/>
      <c r="S5" s="997"/>
      <c r="T5" s="997"/>
      <c r="U5" s="997"/>
      <c r="V5" s="997"/>
      <c r="W5" s="997"/>
      <c r="X5" s="997"/>
      <c r="Y5" s="997"/>
    </row>
    <row r="6" spans="2:25" ht="5.25" customHeight="1" x14ac:dyDescent="0.15"/>
    <row r="7" spans="2:25" ht="23.25" customHeight="1" x14ac:dyDescent="0.15">
      <c r="B7" s="982" t="s">
        <v>1102</v>
      </c>
      <c r="C7" s="983"/>
      <c r="D7" s="983"/>
      <c r="E7" s="983"/>
      <c r="F7" s="984"/>
      <c r="G7" s="1272"/>
      <c r="H7" s="1489"/>
      <c r="I7" s="1489"/>
      <c r="J7" s="1489"/>
      <c r="K7" s="1489"/>
      <c r="L7" s="1489"/>
      <c r="M7" s="1489"/>
      <c r="N7" s="1489"/>
      <c r="O7" s="1489"/>
      <c r="P7" s="1489"/>
      <c r="Q7" s="1489"/>
      <c r="R7" s="1489"/>
      <c r="S7" s="1489"/>
      <c r="T7" s="1489"/>
      <c r="U7" s="1489"/>
      <c r="V7" s="1489"/>
      <c r="W7" s="1489"/>
      <c r="X7" s="1489"/>
      <c r="Y7" s="1490"/>
    </row>
    <row r="8" spans="2:25" ht="23.25" customHeight="1" x14ac:dyDescent="0.15">
      <c r="B8" s="982" t="s">
        <v>1179</v>
      </c>
      <c r="C8" s="983"/>
      <c r="D8" s="983"/>
      <c r="E8" s="983"/>
      <c r="F8" s="984"/>
      <c r="G8" s="247" t="s">
        <v>11</v>
      </c>
      <c r="H8" s="918" t="s">
        <v>984</v>
      </c>
      <c r="I8" s="918"/>
      <c r="J8" s="918"/>
      <c r="K8" s="918"/>
      <c r="L8" s="249" t="s">
        <v>11</v>
      </c>
      <c r="M8" s="918" t="s">
        <v>985</v>
      </c>
      <c r="N8" s="918"/>
      <c r="O8" s="918"/>
      <c r="P8" s="918"/>
      <c r="Q8" s="249" t="s">
        <v>11</v>
      </c>
      <c r="R8" s="918" t="s">
        <v>986</v>
      </c>
      <c r="S8" s="918"/>
      <c r="T8" s="918"/>
      <c r="U8" s="926"/>
      <c r="V8" s="926"/>
      <c r="W8" s="926"/>
      <c r="X8" s="926"/>
      <c r="Y8" s="927"/>
    </row>
    <row r="9" spans="2:25" ht="23.25" customHeight="1" x14ac:dyDescent="0.15">
      <c r="B9" s="993" t="s">
        <v>2185</v>
      </c>
      <c r="C9" s="994"/>
      <c r="D9" s="994"/>
      <c r="E9" s="994"/>
      <c r="F9" s="995"/>
      <c r="G9" s="249" t="s">
        <v>11</v>
      </c>
      <c r="H9" s="800" t="s">
        <v>1029</v>
      </c>
      <c r="I9" s="800"/>
      <c r="J9" s="926"/>
      <c r="K9" s="926"/>
      <c r="L9" s="926"/>
      <c r="M9" s="926"/>
      <c r="N9" s="926"/>
      <c r="O9" s="249" t="s">
        <v>11</v>
      </c>
      <c r="P9" s="800" t="s">
        <v>1030</v>
      </c>
      <c r="Q9" s="926"/>
      <c r="R9" s="926"/>
      <c r="S9" s="926"/>
      <c r="T9" s="926"/>
      <c r="U9" s="926"/>
      <c r="V9" s="926"/>
      <c r="W9" s="926"/>
      <c r="X9" s="926"/>
      <c r="Y9" s="927"/>
    </row>
    <row r="10" spans="2:25" ht="23.25" customHeight="1" x14ac:dyDescent="0.15">
      <c r="B10" s="996"/>
      <c r="C10" s="997"/>
      <c r="D10" s="997"/>
      <c r="E10" s="997"/>
      <c r="F10" s="998"/>
      <c r="G10" s="249" t="s">
        <v>11</v>
      </c>
      <c r="H10" s="785" t="s">
        <v>1031</v>
      </c>
      <c r="I10" s="2"/>
      <c r="J10" s="2"/>
      <c r="K10" s="2"/>
      <c r="L10" s="2"/>
      <c r="M10" s="2"/>
      <c r="N10" s="2"/>
      <c r="O10" s="249" t="s">
        <v>11</v>
      </c>
      <c r="P10" s="785" t="s">
        <v>2186</v>
      </c>
      <c r="Q10" s="2"/>
      <c r="R10" s="2"/>
      <c r="S10" s="2"/>
      <c r="T10" s="2"/>
      <c r="U10" s="2"/>
      <c r="V10" s="2"/>
      <c r="W10" s="2"/>
      <c r="X10" s="2"/>
      <c r="Y10" s="147"/>
    </row>
    <row r="11" spans="2:25" ht="23.25" customHeight="1" x14ac:dyDescent="0.15">
      <c r="B11" s="1040"/>
      <c r="C11" s="1041"/>
      <c r="D11" s="1041"/>
      <c r="E11" s="1041"/>
      <c r="F11" s="1042"/>
      <c r="G11" s="250" t="s">
        <v>11</v>
      </c>
      <c r="H11" s="798" t="s">
        <v>2187</v>
      </c>
      <c r="I11" s="920"/>
      <c r="J11" s="920"/>
      <c r="K11" s="920"/>
      <c r="L11" s="920"/>
      <c r="M11" s="920"/>
      <c r="N11" s="920"/>
      <c r="O11" s="920"/>
      <c r="P11" s="920"/>
      <c r="Q11" s="920"/>
      <c r="R11" s="920"/>
      <c r="S11" s="920"/>
      <c r="T11" s="920"/>
      <c r="U11" s="920"/>
      <c r="V11" s="920"/>
      <c r="W11" s="920"/>
      <c r="X11" s="920"/>
      <c r="Y11" s="928"/>
    </row>
    <row r="13" spans="2:25" ht="6" customHeight="1" x14ac:dyDescent="0.15">
      <c r="B13" s="902"/>
      <c r="C13" s="800"/>
      <c r="D13" s="800"/>
      <c r="E13" s="800"/>
      <c r="F13" s="800"/>
      <c r="G13" s="800"/>
      <c r="H13" s="800"/>
      <c r="I13" s="800"/>
      <c r="J13" s="800"/>
      <c r="K13" s="800"/>
      <c r="L13" s="800"/>
      <c r="M13" s="800"/>
      <c r="N13" s="800"/>
      <c r="O13" s="800"/>
      <c r="P13" s="800"/>
      <c r="Q13" s="800"/>
      <c r="R13" s="800"/>
      <c r="S13" s="800"/>
      <c r="T13" s="800"/>
      <c r="U13" s="902"/>
      <c r="V13" s="800"/>
      <c r="W13" s="800"/>
      <c r="X13" s="800"/>
      <c r="Y13" s="903"/>
    </row>
    <row r="14" spans="2:25" x14ac:dyDescent="0.15">
      <c r="B14" s="895" t="s">
        <v>2188</v>
      </c>
      <c r="U14" s="895"/>
      <c r="V14" s="244" t="s">
        <v>991</v>
      </c>
      <c r="W14" s="244" t="s">
        <v>992</v>
      </c>
      <c r="X14" s="244" t="s">
        <v>993</v>
      </c>
      <c r="Y14" s="808"/>
    </row>
    <row r="15" spans="2:25" ht="6.75" customHeight="1" x14ac:dyDescent="0.15">
      <c r="B15" s="895"/>
      <c r="U15" s="895"/>
      <c r="Y15" s="808"/>
    </row>
    <row r="16" spans="2:25" ht="18" customHeight="1" x14ac:dyDescent="0.15">
      <c r="B16" s="895"/>
      <c r="C16" s="785" t="s">
        <v>2189</v>
      </c>
      <c r="U16" s="107"/>
      <c r="V16" s="249"/>
      <c r="W16" s="249"/>
      <c r="X16" s="249"/>
      <c r="Y16" s="147"/>
    </row>
    <row r="17" spans="2:25" ht="6.75" customHeight="1" x14ac:dyDescent="0.15">
      <c r="B17" s="895"/>
      <c r="U17" s="790"/>
      <c r="V17" s="791"/>
      <c r="W17" s="791"/>
      <c r="X17" s="791"/>
      <c r="Y17" s="792"/>
    </row>
    <row r="18" spans="2:25" ht="14.25" customHeight="1" x14ac:dyDescent="0.15">
      <c r="B18" s="895"/>
      <c r="C18" s="785" t="s">
        <v>1972</v>
      </c>
      <c r="D18" s="982" t="s">
        <v>2190</v>
      </c>
      <c r="E18" s="983"/>
      <c r="F18" s="983"/>
      <c r="G18" s="983"/>
      <c r="H18" s="984"/>
      <c r="I18" s="846" t="s">
        <v>2191</v>
      </c>
      <c r="J18" s="882"/>
      <c r="K18" s="882"/>
      <c r="L18" s="983"/>
      <c r="M18" s="983"/>
      <c r="N18" s="983"/>
      <c r="O18" s="784" t="s">
        <v>929</v>
      </c>
      <c r="U18" s="790"/>
      <c r="V18" s="791"/>
      <c r="W18" s="791"/>
      <c r="X18" s="791"/>
      <c r="Y18" s="792"/>
    </row>
    <row r="19" spans="2:25" ht="7.5" customHeight="1" x14ac:dyDescent="0.15">
      <c r="B19" s="895"/>
      <c r="U19" s="790"/>
      <c r="V19" s="791"/>
      <c r="W19" s="791"/>
      <c r="X19" s="791"/>
      <c r="Y19" s="792"/>
    </row>
    <row r="20" spans="2:25" ht="18" customHeight="1" x14ac:dyDescent="0.15">
      <c r="B20" s="895"/>
      <c r="C20" s="785" t="s">
        <v>2192</v>
      </c>
      <c r="U20" s="790"/>
      <c r="V20" s="791"/>
      <c r="W20" s="791"/>
      <c r="X20" s="791"/>
      <c r="Y20" s="792"/>
    </row>
    <row r="21" spans="2:25" ht="6.75" customHeight="1" x14ac:dyDescent="0.15">
      <c r="B21" s="895"/>
      <c r="U21" s="790"/>
      <c r="V21" s="791"/>
      <c r="W21" s="791"/>
      <c r="X21" s="791"/>
      <c r="Y21" s="792"/>
    </row>
    <row r="22" spans="2:25" ht="14.25" customHeight="1" x14ac:dyDescent="0.15">
      <c r="B22" s="895"/>
      <c r="C22" s="785" t="s">
        <v>1972</v>
      </c>
      <c r="D22" s="982" t="s">
        <v>2193</v>
      </c>
      <c r="E22" s="983"/>
      <c r="F22" s="983"/>
      <c r="G22" s="983"/>
      <c r="H22" s="984"/>
      <c r="I22" s="846" t="s">
        <v>2191</v>
      </c>
      <c r="J22" s="882"/>
      <c r="K22" s="882"/>
      <c r="L22" s="983"/>
      <c r="M22" s="983"/>
      <c r="N22" s="983"/>
      <c r="O22" s="784" t="s">
        <v>929</v>
      </c>
      <c r="U22" s="790"/>
      <c r="V22" s="791"/>
      <c r="W22" s="791"/>
      <c r="X22" s="791"/>
      <c r="Y22" s="792"/>
    </row>
    <row r="23" spans="2:25" ht="7.5" customHeight="1" x14ac:dyDescent="0.15">
      <c r="B23" s="895"/>
      <c r="U23" s="790"/>
      <c r="V23" s="791"/>
      <c r="W23" s="791"/>
      <c r="X23" s="791"/>
      <c r="Y23" s="792"/>
    </row>
    <row r="24" spans="2:25" ht="18" customHeight="1" x14ac:dyDescent="0.15">
      <c r="B24" s="895"/>
      <c r="C24" s="785" t="s">
        <v>2194</v>
      </c>
      <c r="U24" s="107"/>
      <c r="V24" s="249" t="s">
        <v>11</v>
      </c>
      <c r="W24" s="249" t="s">
        <v>992</v>
      </c>
      <c r="X24" s="249" t="s">
        <v>11</v>
      </c>
      <c r="Y24" s="147"/>
    </row>
    <row r="25" spans="2:25" ht="18" customHeight="1" x14ac:dyDescent="0.15">
      <c r="B25" s="895"/>
      <c r="C25" s="785" t="s">
        <v>2195</v>
      </c>
      <c r="U25" s="107"/>
      <c r="V25" s="2"/>
      <c r="W25" s="2"/>
      <c r="X25" s="2"/>
      <c r="Y25" s="147"/>
    </row>
    <row r="26" spans="2:25" ht="18" customHeight="1" x14ac:dyDescent="0.15">
      <c r="B26" s="895"/>
      <c r="C26" s="785" t="s">
        <v>2196</v>
      </c>
      <c r="T26" s="785" t="s">
        <v>2197</v>
      </c>
      <c r="U26" s="107"/>
      <c r="V26" s="249" t="s">
        <v>11</v>
      </c>
      <c r="W26" s="249" t="s">
        <v>992</v>
      </c>
      <c r="X26" s="249" t="s">
        <v>11</v>
      </c>
      <c r="Y26" s="147"/>
    </row>
    <row r="27" spans="2:25" ht="18" customHeight="1" x14ac:dyDescent="0.15">
      <c r="B27" s="895"/>
      <c r="C27" s="785" t="s">
        <v>2198</v>
      </c>
      <c r="U27" s="107"/>
      <c r="V27" s="249" t="s">
        <v>11</v>
      </c>
      <c r="W27" s="249" t="s">
        <v>992</v>
      </c>
      <c r="X27" s="249" t="s">
        <v>11</v>
      </c>
      <c r="Y27" s="147"/>
    </row>
    <row r="28" spans="2:25" ht="18" customHeight="1" x14ac:dyDescent="0.15">
      <c r="B28" s="895"/>
      <c r="C28" s="785" t="s">
        <v>2199</v>
      </c>
      <c r="U28" s="107"/>
      <c r="V28" s="2"/>
      <c r="W28" s="2"/>
      <c r="X28" s="2"/>
      <c r="Y28" s="147"/>
    </row>
    <row r="29" spans="2:25" ht="18" customHeight="1" x14ac:dyDescent="0.15">
      <c r="B29" s="895"/>
      <c r="C29" s="785" t="s">
        <v>2200</v>
      </c>
      <c r="U29" s="107"/>
      <c r="V29" s="249" t="s">
        <v>11</v>
      </c>
      <c r="W29" s="249" t="s">
        <v>992</v>
      </c>
      <c r="X29" s="249" t="s">
        <v>11</v>
      </c>
      <c r="Y29" s="147"/>
    </row>
    <row r="30" spans="2:25" ht="18" customHeight="1" x14ac:dyDescent="0.15">
      <c r="B30" s="895"/>
      <c r="C30" s="785" t="s">
        <v>2201</v>
      </c>
      <c r="U30" s="107"/>
      <c r="V30" s="249" t="s">
        <v>11</v>
      </c>
      <c r="W30" s="249" t="s">
        <v>992</v>
      </c>
      <c r="X30" s="249" t="s">
        <v>11</v>
      </c>
      <c r="Y30" s="147"/>
    </row>
    <row r="31" spans="2:25" ht="18" customHeight="1" x14ac:dyDescent="0.15">
      <c r="B31" s="895"/>
      <c r="C31" s="785" t="s">
        <v>2202</v>
      </c>
      <c r="U31" s="107"/>
      <c r="V31" s="2"/>
      <c r="W31" s="2"/>
      <c r="X31" s="2"/>
      <c r="Y31" s="147"/>
    </row>
    <row r="32" spans="2:25" ht="18" customHeight="1" x14ac:dyDescent="0.15">
      <c r="B32" s="895"/>
      <c r="C32" s="785" t="s">
        <v>2203</v>
      </c>
      <c r="U32" s="107"/>
      <c r="V32" s="249" t="s">
        <v>11</v>
      </c>
      <c r="W32" s="249" t="s">
        <v>992</v>
      </c>
      <c r="X32" s="249" t="s">
        <v>11</v>
      </c>
      <c r="Y32" s="147"/>
    </row>
    <row r="33" spans="2:25" ht="18" customHeight="1" x14ac:dyDescent="0.15">
      <c r="B33" s="895"/>
      <c r="C33" s="785" t="s">
        <v>2204</v>
      </c>
      <c r="U33" s="107"/>
      <c r="V33" s="249"/>
      <c r="W33" s="249"/>
      <c r="X33" s="249"/>
      <c r="Y33" s="147"/>
    </row>
    <row r="34" spans="2:25" ht="18" customHeight="1" x14ac:dyDescent="0.15">
      <c r="B34" s="895"/>
      <c r="C34" s="785" t="s">
        <v>2205</v>
      </c>
      <c r="U34" s="107"/>
      <c r="V34" s="249"/>
      <c r="W34" s="249"/>
      <c r="X34" s="249"/>
      <c r="Y34" s="147"/>
    </row>
    <row r="35" spans="2:25" ht="18" customHeight="1" x14ac:dyDescent="0.15">
      <c r="B35" s="895"/>
      <c r="C35" s="785" t="s">
        <v>2206</v>
      </c>
      <c r="U35" s="107"/>
      <c r="V35" s="249" t="s">
        <v>11</v>
      </c>
      <c r="W35" s="249" t="s">
        <v>992</v>
      </c>
      <c r="X35" s="249" t="s">
        <v>11</v>
      </c>
      <c r="Y35" s="147"/>
    </row>
    <row r="36" spans="2:25" ht="18" customHeight="1" x14ac:dyDescent="0.15">
      <c r="B36" s="895"/>
      <c r="C36" s="785" t="s">
        <v>2207</v>
      </c>
      <c r="U36" s="107"/>
      <c r="V36" s="2"/>
      <c r="W36" s="2"/>
      <c r="X36" s="2"/>
      <c r="Y36" s="147"/>
    </row>
    <row r="37" spans="2:25" ht="18" customHeight="1" x14ac:dyDescent="0.15">
      <c r="B37" s="895"/>
      <c r="D37" s="785" t="s">
        <v>2208</v>
      </c>
      <c r="U37" s="107"/>
      <c r="V37" s="249" t="s">
        <v>11</v>
      </c>
      <c r="W37" s="249" t="s">
        <v>992</v>
      </c>
      <c r="X37" s="249" t="s">
        <v>11</v>
      </c>
      <c r="Y37" s="147"/>
    </row>
    <row r="38" spans="2:25" ht="18" customHeight="1" x14ac:dyDescent="0.15">
      <c r="B38" s="895"/>
      <c r="D38" s="785" t="s">
        <v>2209</v>
      </c>
      <c r="U38" s="107"/>
      <c r="V38" s="249" t="s">
        <v>11</v>
      </c>
      <c r="W38" s="249" t="s">
        <v>992</v>
      </c>
      <c r="X38" s="249" t="s">
        <v>11</v>
      </c>
      <c r="Y38" s="147"/>
    </row>
    <row r="39" spans="2:25" ht="18" customHeight="1" x14ac:dyDescent="0.15">
      <c r="B39" s="895"/>
      <c r="C39" s="785" t="s">
        <v>2210</v>
      </c>
      <c r="U39" s="107"/>
      <c r="V39" s="930"/>
      <c r="W39" s="791" t="s">
        <v>992</v>
      </c>
      <c r="X39" s="930"/>
      <c r="Y39" s="147"/>
    </row>
    <row r="40" spans="2:25" ht="18" customHeight="1" x14ac:dyDescent="0.15">
      <c r="B40" s="895"/>
      <c r="C40" s="785" t="s">
        <v>2211</v>
      </c>
      <c r="U40" s="107"/>
      <c r="V40" s="2"/>
      <c r="W40" s="2"/>
      <c r="X40" s="2"/>
      <c r="Y40" s="147"/>
    </row>
    <row r="41" spans="2:25" ht="18" customHeight="1" x14ac:dyDescent="0.15">
      <c r="B41" s="895"/>
      <c r="C41" s="785" t="s">
        <v>2212</v>
      </c>
      <c r="U41" s="107"/>
      <c r="V41" s="249" t="s">
        <v>11</v>
      </c>
      <c r="W41" s="249" t="s">
        <v>992</v>
      </c>
      <c r="X41" s="249" t="s">
        <v>11</v>
      </c>
      <c r="Y41" s="147"/>
    </row>
    <row r="42" spans="2:25" ht="18" customHeight="1" x14ac:dyDescent="0.15">
      <c r="B42" s="895"/>
      <c r="C42" s="785" t="s">
        <v>2213</v>
      </c>
      <c r="U42" s="790"/>
      <c r="V42" s="791"/>
      <c r="W42" s="791"/>
      <c r="X42" s="791"/>
      <c r="Y42" s="792"/>
    </row>
    <row r="43" spans="2:25" ht="18" customHeight="1" x14ac:dyDescent="0.15">
      <c r="B43" s="895"/>
      <c r="C43" s="785" t="s">
        <v>2214</v>
      </c>
      <c r="U43" s="107"/>
      <c r="V43" s="249" t="s">
        <v>11</v>
      </c>
      <c r="W43" s="249" t="s">
        <v>992</v>
      </c>
      <c r="X43" s="249" t="s">
        <v>11</v>
      </c>
      <c r="Y43" s="147"/>
    </row>
    <row r="44" spans="2:25" ht="18" customHeight="1" x14ac:dyDescent="0.15">
      <c r="B44" s="895"/>
      <c r="C44" s="785" t="s">
        <v>2215</v>
      </c>
      <c r="U44" s="790"/>
      <c r="V44" s="791"/>
      <c r="W44" s="791"/>
      <c r="X44" s="791"/>
      <c r="Y44" s="792"/>
    </row>
    <row r="45" spans="2:25" ht="18" customHeight="1" x14ac:dyDescent="0.15">
      <c r="B45" s="895"/>
      <c r="C45" s="785" t="s">
        <v>2216</v>
      </c>
      <c r="U45" s="790"/>
      <c r="V45" s="791"/>
      <c r="W45" s="791"/>
      <c r="X45" s="791"/>
      <c r="Y45" s="792"/>
    </row>
    <row r="46" spans="2:25" ht="15" customHeight="1" x14ac:dyDescent="0.15">
      <c r="B46" s="895"/>
      <c r="U46" s="895"/>
      <c r="Y46" s="808"/>
    </row>
    <row r="47" spans="2:25" ht="15" customHeight="1" x14ac:dyDescent="0.15">
      <c r="B47" s="895" t="s">
        <v>2217</v>
      </c>
      <c r="U47" s="790"/>
      <c r="V47" s="244" t="s">
        <v>991</v>
      </c>
      <c r="W47" s="244" t="s">
        <v>992</v>
      </c>
      <c r="X47" s="244" t="s">
        <v>993</v>
      </c>
      <c r="Y47" s="792"/>
    </row>
    <row r="48" spans="2:25" ht="6.75" customHeight="1" x14ac:dyDescent="0.15">
      <c r="B48" s="895"/>
      <c r="U48" s="790"/>
      <c r="V48" s="791"/>
      <c r="W48" s="791"/>
      <c r="X48" s="791"/>
      <c r="Y48" s="792"/>
    </row>
    <row r="49" spans="2:25" ht="18" customHeight="1" x14ac:dyDescent="0.15">
      <c r="B49" s="895"/>
      <c r="C49" s="785" t="s">
        <v>2218</v>
      </c>
      <c r="U49" s="107"/>
      <c r="V49" s="249" t="s">
        <v>11</v>
      </c>
      <c r="W49" s="249" t="s">
        <v>992</v>
      </c>
      <c r="X49" s="249" t="s">
        <v>11</v>
      </c>
      <c r="Y49" s="147"/>
    </row>
    <row r="50" spans="2:25" ht="18" customHeight="1" x14ac:dyDescent="0.15">
      <c r="B50" s="895"/>
      <c r="C50" s="785" t="s">
        <v>2219</v>
      </c>
      <c r="U50" s="895"/>
      <c r="Y50" s="808"/>
    </row>
    <row r="51" spans="2:25" ht="18" customHeight="1" x14ac:dyDescent="0.15">
      <c r="B51" s="895"/>
      <c r="C51" s="785" t="s">
        <v>2220</v>
      </c>
      <c r="U51" s="107"/>
      <c r="V51" s="249" t="s">
        <v>11</v>
      </c>
      <c r="W51" s="249" t="s">
        <v>992</v>
      </c>
      <c r="X51" s="249" t="s">
        <v>11</v>
      </c>
      <c r="Y51" s="147"/>
    </row>
    <row r="52" spans="2:25" ht="18" customHeight="1" x14ac:dyDescent="0.15">
      <c r="B52" s="895"/>
      <c r="D52" s="1050" t="s">
        <v>2221</v>
      </c>
      <c r="E52" s="1050"/>
      <c r="F52" s="1050"/>
      <c r="G52" s="1050"/>
      <c r="H52" s="1050"/>
      <c r="I52" s="1050"/>
      <c r="J52" s="1050"/>
      <c r="K52" s="1050"/>
      <c r="L52" s="1050"/>
      <c r="M52" s="1050"/>
      <c r="N52" s="1050"/>
      <c r="O52" s="1050"/>
      <c r="P52" s="1050"/>
      <c r="Q52" s="1050"/>
      <c r="R52" s="1050"/>
      <c r="S52" s="1050"/>
      <c r="T52" s="1261"/>
      <c r="U52" s="107"/>
      <c r="V52" s="249"/>
      <c r="W52" s="249"/>
      <c r="X52" s="249"/>
      <c r="Y52" s="147"/>
    </row>
    <row r="53" spans="2:25" ht="18" customHeight="1" x14ac:dyDescent="0.15">
      <c r="B53" s="895"/>
      <c r="D53" s="1050" t="s">
        <v>2222</v>
      </c>
      <c r="E53" s="1050"/>
      <c r="F53" s="1050"/>
      <c r="G53" s="1050"/>
      <c r="H53" s="1050"/>
      <c r="I53" s="1050"/>
      <c r="J53" s="1050"/>
      <c r="K53" s="1050"/>
      <c r="L53" s="1050"/>
      <c r="M53" s="1050"/>
      <c r="N53" s="1050"/>
      <c r="O53" s="1050"/>
      <c r="P53" s="1050"/>
      <c r="Q53" s="1050"/>
      <c r="R53" s="1050"/>
      <c r="S53" s="1050"/>
      <c r="T53" s="1261"/>
      <c r="U53" s="107"/>
      <c r="V53" s="249"/>
      <c r="W53" s="249"/>
      <c r="X53" s="249"/>
      <c r="Y53" s="147"/>
    </row>
    <row r="54" spans="2:25" ht="18" customHeight="1" x14ac:dyDescent="0.15">
      <c r="B54" s="895"/>
      <c r="D54" s="1050" t="s">
        <v>2223</v>
      </c>
      <c r="E54" s="1050"/>
      <c r="F54" s="1050"/>
      <c r="G54" s="1050"/>
      <c r="H54" s="1050"/>
      <c r="I54" s="1050"/>
      <c r="J54" s="1050"/>
      <c r="K54" s="1050"/>
      <c r="L54" s="1050"/>
      <c r="M54" s="1050"/>
      <c r="N54" s="1050"/>
      <c r="O54" s="1050"/>
      <c r="P54" s="1050"/>
      <c r="Q54" s="1050"/>
      <c r="R54" s="1050"/>
      <c r="S54" s="1050"/>
      <c r="T54" s="1261"/>
      <c r="U54" s="107"/>
      <c r="V54" s="249"/>
      <c r="W54" s="249"/>
      <c r="X54" s="249"/>
      <c r="Y54" s="147"/>
    </row>
    <row r="55" spans="2:25" ht="18" customHeight="1" x14ac:dyDescent="0.15">
      <c r="B55" s="895"/>
      <c r="D55" s="1050" t="s">
        <v>2224</v>
      </c>
      <c r="E55" s="1050"/>
      <c r="F55" s="1050"/>
      <c r="G55" s="1050"/>
      <c r="H55" s="1050"/>
      <c r="I55" s="1050"/>
      <c r="J55" s="1050"/>
      <c r="K55" s="1050"/>
      <c r="L55" s="1050"/>
      <c r="M55" s="1050"/>
      <c r="N55" s="1050"/>
      <c r="O55" s="1050"/>
      <c r="P55" s="1050"/>
      <c r="Q55" s="1050"/>
      <c r="R55" s="1050"/>
      <c r="S55" s="1050"/>
      <c r="T55" s="1261"/>
      <c r="U55" s="107"/>
      <c r="V55" s="249"/>
      <c r="W55" s="249"/>
      <c r="X55" s="249"/>
      <c r="Y55" s="147"/>
    </row>
    <row r="56" spans="2:25" ht="18" customHeight="1" x14ac:dyDescent="0.15">
      <c r="B56" s="895"/>
      <c r="D56" s="1050" t="s">
        <v>2225</v>
      </c>
      <c r="E56" s="1050"/>
      <c r="F56" s="1050"/>
      <c r="G56" s="1050"/>
      <c r="H56" s="1050"/>
      <c r="I56" s="1050"/>
      <c r="J56" s="1050"/>
      <c r="K56" s="1050"/>
      <c r="L56" s="1050"/>
      <c r="M56" s="1050"/>
      <c r="N56" s="1050"/>
      <c r="O56" s="1050"/>
      <c r="P56" s="1050"/>
      <c r="Q56" s="1050"/>
      <c r="R56" s="1050"/>
      <c r="S56" s="1050"/>
      <c r="T56" s="1261"/>
      <c r="U56" s="107"/>
      <c r="V56" s="249"/>
      <c r="W56" s="249"/>
      <c r="X56" s="249"/>
      <c r="Y56" s="147"/>
    </row>
    <row r="57" spans="2:25" ht="18" customHeight="1" x14ac:dyDescent="0.15">
      <c r="B57" s="895"/>
      <c r="C57" s="785" t="s">
        <v>2226</v>
      </c>
      <c r="U57" s="107"/>
      <c r="V57" s="249" t="s">
        <v>11</v>
      </c>
      <c r="W57" s="249" t="s">
        <v>992</v>
      </c>
      <c r="X57" s="249" t="s">
        <v>11</v>
      </c>
      <c r="Y57" s="147"/>
    </row>
    <row r="58" spans="2:25" ht="8.25" customHeight="1" x14ac:dyDescent="0.15">
      <c r="B58" s="904"/>
      <c r="C58" s="798"/>
      <c r="D58" s="798"/>
      <c r="E58" s="798"/>
      <c r="F58" s="798"/>
      <c r="G58" s="798"/>
      <c r="H58" s="798"/>
      <c r="I58" s="798"/>
      <c r="J58" s="798"/>
      <c r="K58" s="798"/>
      <c r="L58" s="798"/>
      <c r="M58" s="798"/>
      <c r="N58" s="798"/>
      <c r="O58" s="798"/>
      <c r="P58" s="798"/>
      <c r="Q58" s="798"/>
      <c r="R58" s="798"/>
      <c r="S58" s="798"/>
      <c r="T58" s="798"/>
      <c r="U58" s="1040"/>
      <c r="V58" s="1041"/>
      <c r="W58" s="1041"/>
      <c r="X58" s="1041"/>
      <c r="Y58" s="1042"/>
    </row>
    <row r="59" spans="2:25" x14ac:dyDescent="0.15">
      <c r="B59" s="785" t="s">
        <v>1024</v>
      </c>
    </row>
    <row r="60" spans="2:25" ht="14.25" customHeight="1" x14ac:dyDescent="0.15">
      <c r="B60" s="785" t="s">
        <v>1025</v>
      </c>
    </row>
    <row r="61" spans="2:25" ht="9" customHeight="1" x14ac:dyDescent="0.15">
      <c r="B61" s="902"/>
      <c r="C61" s="800"/>
      <c r="D61" s="800"/>
      <c r="E61" s="800"/>
      <c r="F61" s="800"/>
      <c r="G61" s="800"/>
      <c r="H61" s="800"/>
      <c r="I61" s="800"/>
      <c r="J61" s="800"/>
      <c r="K61" s="800"/>
      <c r="L61" s="800"/>
      <c r="M61" s="800"/>
      <c r="N61" s="800"/>
      <c r="O61" s="800"/>
      <c r="P61" s="800"/>
      <c r="Q61" s="800"/>
      <c r="R61" s="800"/>
      <c r="S61" s="800"/>
      <c r="T61" s="800"/>
      <c r="U61" s="902"/>
      <c r="V61" s="800"/>
      <c r="W61" s="800"/>
      <c r="X61" s="800"/>
      <c r="Y61" s="903"/>
    </row>
    <row r="62" spans="2:25" x14ac:dyDescent="0.15">
      <c r="B62" s="895" t="s">
        <v>2227</v>
      </c>
      <c r="U62" s="895"/>
      <c r="V62" s="244" t="s">
        <v>991</v>
      </c>
      <c r="W62" s="244" t="s">
        <v>992</v>
      </c>
      <c r="X62" s="244" t="s">
        <v>993</v>
      </c>
      <c r="Y62" s="808"/>
    </row>
    <row r="63" spans="2:25" ht="6.75" customHeight="1" x14ac:dyDescent="0.15">
      <c r="B63" s="895"/>
      <c r="U63" s="895"/>
      <c r="Y63" s="808"/>
    </row>
    <row r="64" spans="2:25" ht="18" customHeight="1" x14ac:dyDescent="0.15">
      <c r="B64" s="895"/>
      <c r="C64" s="785" t="s">
        <v>2228</v>
      </c>
      <c r="U64" s="107"/>
      <c r="V64" s="249" t="s">
        <v>11</v>
      </c>
      <c r="W64" s="249" t="s">
        <v>992</v>
      </c>
      <c r="X64" s="249" t="s">
        <v>11</v>
      </c>
      <c r="Y64" s="147"/>
    </row>
    <row r="65" spans="2:25" ht="18" customHeight="1" x14ac:dyDescent="0.15">
      <c r="B65" s="895"/>
      <c r="C65" s="785" t="s">
        <v>2229</v>
      </c>
      <c r="U65" s="895"/>
      <c r="Y65" s="808"/>
    </row>
    <row r="66" spans="2:25" ht="18" customHeight="1" x14ac:dyDescent="0.15">
      <c r="B66" s="895"/>
      <c r="C66" s="785" t="s">
        <v>2230</v>
      </c>
      <c r="U66" s="895"/>
      <c r="Y66" s="808"/>
    </row>
    <row r="67" spans="2:25" ht="6" customHeight="1" x14ac:dyDescent="0.15">
      <c r="B67" s="904"/>
      <c r="C67" s="798"/>
      <c r="D67" s="798"/>
      <c r="E67" s="798"/>
      <c r="F67" s="798"/>
      <c r="G67" s="798"/>
      <c r="H67" s="798"/>
      <c r="I67" s="798"/>
      <c r="J67" s="798"/>
      <c r="K67" s="798"/>
      <c r="L67" s="798"/>
      <c r="M67" s="798"/>
      <c r="N67" s="798"/>
      <c r="O67" s="798"/>
      <c r="P67" s="798"/>
      <c r="Q67" s="798"/>
      <c r="R67" s="798"/>
      <c r="S67" s="798"/>
      <c r="T67" s="798"/>
      <c r="U67" s="904"/>
      <c r="V67" s="798"/>
      <c r="W67" s="798"/>
      <c r="X67" s="798"/>
      <c r="Y67" s="905"/>
    </row>
    <row r="122" spans="3:7" x14ac:dyDescent="0.15">
      <c r="C122" s="798"/>
      <c r="D122" s="798"/>
      <c r="E122" s="798"/>
      <c r="F122" s="798"/>
      <c r="G122" s="798"/>
    </row>
    <row r="123" spans="3:7" x14ac:dyDescent="0.15">
      <c r="C123" s="80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85" customWidth="1"/>
    <col min="2" max="2" width="1.625" style="785" customWidth="1"/>
    <col min="3" max="19" width="3.875" style="785" customWidth="1"/>
    <col min="20" max="20" width="7.75" style="785" customWidth="1"/>
    <col min="21" max="25" width="3.25" style="785" customWidth="1"/>
    <col min="26" max="26" width="2.125" style="785" customWidth="1"/>
    <col min="27" max="16384" width="4" style="785"/>
  </cols>
  <sheetData>
    <row r="1" spans="2:25" ht="6.75" customHeight="1" x14ac:dyDescent="0.15"/>
    <row r="2" spans="2:25" x14ac:dyDescent="0.15">
      <c r="B2" s="785" t="s">
        <v>2231</v>
      </c>
    </row>
    <row r="3" spans="2:25" ht="15.75" customHeight="1" x14ac:dyDescent="0.15">
      <c r="P3" s="836" t="s">
        <v>640</v>
      </c>
      <c r="Q3" s="997"/>
      <c r="R3" s="997"/>
      <c r="S3" s="791" t="s">
        <v>641</v>
      </c>
      <c r="T3" s="997"/>
      <c r="U3" s="997"/>
      <c r="V3" s="791" t="s">
        <v>810</v>
      </c>
      <c r="W3" s="997"/>
      <c r="X3" s="997"/>
      <c r="Y3" s="791" t="s">
        <v>811</v>
      </c>
    </row>
    <row r="4" spans="2:25" ht="10.5" customHeight="1" x14ac:dyDescent="0.15"/>
    <row r="5" spans="2:25" ht="27.75" customHeight="1" x14ac:dyDescent="0.15">
      <c r="B5" s="1008" t="s">
        <v>2232</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row>
    <row r="7" spans="2:25" ht="23.25" customHeight="1" x14ac:dyDescent="0.15">
      <c r="B7" s="982" t="s">
        <v>2233</v>
      </c>
      <c r="C7" s="982"/>
      <c r="D7" s="982"/>
      <c r="E7" s="982"/>
      <c r="F7" s="982"/>
      <c r="G7" s="982"/>
      <c r="H7" s="982"/>
      <c r="I7" s="982"/>
      <c r="J7" s="982"/>
      <c r="K7" s="982"/>
      <c r="L7" s="982"/>
      <c r="M7" s="982"/>
      <c r="N7" s="982"/>
      <c r="O7" s="982"/>
      <c r="P7" s="982"/>
      <c r="Q7" s="982"/>
      <c r="R7" s="982"/>
      <c r="S7" s="982"/>
      <c r="T7" s="982"/>
      <c r="U7" s="982"/>
      <c r="V7" s="982"/>
      <c r="W7" s="982"/>
      <c r="X7" s="982"/>
      <c r="Y7" s="1109"/>
    </row>
    <row r="8" spans="2:25" ht="23.25" customHeight="1" x14ac:dyDescent="0.15">
      <c r="B8" s="1109" t="s">
        <v>2234</v>
      </c>
      <c r="C8" s="1109"/>
      <c r="D8" s="1109"/>
      <c r="E8" s="1109"/>
      <c r="F8" s="1109"/>
      <c r="G8" s="1109"/>
      <c r="H8" s="1109"/>
      <c r="I8" s="1506"/>
      <c r="J8" s="1506"/>
      <c r="K8" s="1506"/>
      <c r="L8" s="1506"/>
      <c r="M8" s="1506"/>
      <c r="N8" s="1506"/>
      <c r="O8" s="1506"/>
      <c r="P8" s="1506"/>
      <c r="Q8" s="1506"/>
      <c r="R8" s="1506"/>
      <c r="S8" s="1506"/>
      <c r="T8" s="1506"/>
      <c r="U8" s="1506"/>
      <c r="V8" s="1506"/>
      <c r="W8" s="1506"/>
      <c r="X8" s="1506"/>
      <c r="Y8" s="1506"/>
    </row>
    <row r="9" spans="2:25" ht="23.25" customHeight="1" x14ac:dyDescent="0.15">
      <c r="B9" s="1109" t="s">
        <v>2235</v>
      </c>
      <c r="C9" s="1109"/>
      <c r="D9" s="1109"/>
      <c r="E9" s="1109"/>
      <c r="F9" s="1109"/>
      <c r="G9" s="1109"/>
      <c r="H9" s="1109"/>
      <c r="I9" s="247" t="s">
        <v>11</v>
      </c>
      <c r="J9" s="918" t="s">
        <v>984</v>
      </c>
      <c r="K9" s="918"/>
      <c r="L9" s="918"/>
      <c r="M9" s="918"/>
      <c r="N9" s="248" t="s">
        <v>11</v>
      </c>
      <c r="O9" s="918" t="s">
        <v>985</v>
      </c>
      <c r="P9" s="918"/>
      <c r="Q9" s="918"/>
      <c r="R9" s="918"/>
      <c r="S9" s="248" t="s">
        <v>11</v>
      </c>
      <c r="T9" s="918" t="s">
        <v>986</v>
      </c>
      <c r="U9" s="918"/>
      <c r="V9" s="918"/>
      <c r="W9" s="918"/>
      <c r="X9" s="918"/>
      <c r="Y9" s="929"/>
    </row>
    <row r="11" spans="2:25" ht="6" customHeight="1" x14ac:dyDescent="0.15">
      <c r="B11" s="902"/>
      <c r="C11" s="800"/>
      <c r="D11" s="800"/>
      <c r="E11" s="800"/>
      <c r="F11" s="800"/>
      <c r="G11" s="800"/>
      <c r="H11" s="800"/>
      <c r="I11" s="800"/>
      <c r="J11" s="800"/>
      <c r="K11" s="800"/>
      <c r="L11" s="800"/>
      <c r="M11" s="800"/>
      <c r="N11" s="800"/>
      <c r="O11" s="800"/>
      <c r="P11" s="800"/>
      <c r="Q11" s="800"/>
      <c r="R11" s="800"/>
      <c r="S11" s="800"/>
      <c r="T11" s="800"/>
      <c r="U11" s="902"/>
      <c r="V11" s="800"/>
      <c r="W11" s="800"/>
      <c r="X11" s="800"/>
      <c r="Y11" s="903"/>
    </row>
    <row r="12" spans="2:25" x14ac:dyDescent="0.15">
      <c r="B12" s="895" t="s">
        <v>2236</v>
      </c>
      <c r="U12" s="895"/>
      <c r="V12" s="244" t="s">
        <v>991</v>
      </c>
      <c r="W12" s="244" t="s">
        <v>992</v>
      </c>
      <c r="X12" s="244" t="s">
        <v>993</v>
      </c>
      <c r="Y12" s="808"/>
    </row>
    <row r="13" spans="2:25" ht="6" customHeight="1" x14ac:dyDescent="0.15">
      <c r="B13" s="895"/>
      <c r="U13" s="895"/>
      <c r="Y13" s="808"/>
    </row>
    <row r="14" spans="2:25" ht="18" customHeight="1" x14ac:dyDescent="0.15">
      <c r="B14" s="895"/>
      <c r="C14" s="785" t="s">
        <v>2237</v>
      </c>
      <c r="U14" s="107"/>
      <c r="V14" s="249" t="s">
        <v>11</v>
      </c>
      <c r="W14" s="249" t="s">
        <v>992</v>
      </c>
      <c r="X14" s="249" t="s">
        <v>11</v>
      </c>
      <c r="Y14" s="147"/>
    </row>
    <row r="15" spans="2:25" ht="18" customHeight="1" x14ac:dyDescent="0.15">
      <c r="B15" s="895"/>
      <c r="C15" s="785" t="s">
        <v>2238</v>
      </c>
      <c r="U15" s="107"/>
      <c r="V15" s="2"/>
      <c r="W15" s="2"/>
      <c r="X15" s="2"/>
      <c r="Y15" s="147"/>
    </row>
    <row r="16" spans="2:25" ht="18" customHeight="1" x14ac:dyDescent="0.15">
      <c r="B16" s="895"/>
      <c r="U16" s="107"/>
      <c r="V16" s="2"/>
      <c r="W16" s="2"/>
      <c r="X16" s="2"/>
      <c r="Y16" s="147"/>
    </row>
    <row r="17" spans="2:25" ht="18" customHeight="1" x14ac:dyDescent="0.15">
      <c r="B17" s="895"/>
      <c r="C17" s="785" t="s">
        <v>1972</v>
      </c>
      <c r="D17" s="982" t="s">
        <v>2193</v>
      </c>
      <c r="E17" s="982"/>
      <c r="F17" s="982"/>
      <c r="G17" s="982"/>
      <c r="H17" s="982"/>
      <c r="I17" s="846" t="s">
        <v>2191</v>
      </c>
      <c r="J17" s="882"/>
      <c r="K17" s="882"/>
      <c r="L17" s="983"/>
      <c r="M17" s="983"/>
      <c r="N17" s="983"/>
      <c r="O17" s="784" t="s">
        <v>929</v>
      </c>
      <c r="U17" s="790"/>
      <c r="V17" s="791"/>
      <c r="W17" s="791"/>
      <c r="X17" s="791"/>
      <c r="Y17" s="792"/>
    </row>
    <row r="18" spans="2:25" ht="18" customHeight="1" x14ac:dyDescent="0.15">
      <c r="B18" s="895"/>
      <c r="C18" s="785" t="s">
        <v>1972</v>
      </c>
      <c r="D18" s="982" t="s">
        <v>2193</v>
      </c>
      <c r="E18" s="982"/>
      <c r="F18" s="982"/>
      <c r="G18" s="982"/>
      <c r="H18" s="982"/>
      <c r="I18" s="846" t="s">
        <v>2239</v>
      </c>
      <c r="J18" s="882"/>
      <c r="K18" s="882"/>
      <c r="L18" s="983"/>
      <c r="M18" s="983"/>
      <c r="N18" s="983"/>
      <c r="O18" s="784" t="s">
        <v>929</v>
      </c>
      <c r="U18" s="790"/>
      <c r="V18" s="791"/>
      <c r="W18" s="791"/>
      <c r="X18" s="791"/>
      <c r="Y18" s="792"/>
    </row>
    <row r="19" spans="2:25" ht="18" customHeight="1" x14ac:dyDescent="0.15">
      <c r="B19" s="895"/>
      <c r="D19" s="791"/>
      <c r="E19" s="791"/>
      <c r="F19" s="791"/>
      <c r="G19" s="791"/>
      <c r="H19" s="791"/>
      <c r="O19" s="791"/>
      <c r="U19" s="790"/>
      <c r="V19" s="791"/>
      <c r="W19" s="791"/>
      <c r="X19" s="791"/>
      <c r="Y19" s="792"/>
    </row>
    <row r="20" spans="2:25" ht="18" customHeight="1" x14ac:dyDescent="0.15">
      <c r="B20" s="895"/>
      <c r="C20" s="785" t="s">
        <v>2240</v>
      </c>
      <c r="U20" s="107"/>
      <c r="V20" s="249" t="s">
        <v>11</v>
      </c>
      <c r="W20" s="249" t="s">
        <v>992</v>
      </c>
      <c r="X20" s="249" t="s">
        <v>11</v>
      </c>
      <c r="Y20" s="147"/>
    </row>
    <row r="21" spans="2:25" ht="18" customHeight="1" x14ac:dyDescent="0.15">
      <c r="B21" s="895"/>
      <c r="C21" s="785" t="s">
        <v>2241</v>
      </c>
      <c r="U21" s="107"/>
      <c r="V21" s="2"/>
      <c r="W21" s="2"/>
      <c r="X21" s="2"/>
      <c r="Y21" s="147"/>
    </row>
    <row r="22" spans="2:25" ht="18" customHeight="1" x14ac:dyDescent="0.15">
      <c r="B22" s="895"/>
      <c r="C22" s="785" t="s">
        <v>2242</v>
      </c>
      <c r="T22" s="785" t="s">
        <v>2197</v>
      </c>
      <c r="U22" s="107"/>
      <c r="V22" s="249" t="s">
        <v>11</v>
      </c>
      <c r="W22" s="249" t="s">
        <v>992</v>
      </c>
      <c r="X22" s="249" t="s">
        <v>11</v>
      </c>
      <c r="Y22" s="147"/>
    </row>
    <row r="23" spans="2:25" ht="18" customHeight="1" x14ac:dyDescent="0.15">
      <c r="B23" s="895"/>
      <c r="C23" s="785" t="s">
        <v>2243</v>
      </c>
      <c r="U23" s="107"/>
      <c r="V23" s="249" t="s">
        <v>11</v>
      </c>
      <c r="W23" s="249" t="s">
        <v>992</v>
      </c>
      <c r="X23" s="249" t="s">
        <v>11</v>
      </c>
      <c r="Y23" s="147"/>
    </row>
    <row r="24" spans="2:25" ht="18" customHeight="1" x14ac:dyDescent="0.15">
      <c r="B24" s="895"/>
      <c r="C24" s="785" t="s">
        <v>2244</v>
      </c>
      <c r="U24" s="107"/>
      <c r="V24" s="249" t="s">
        <v>11</v>
      </c>
      <c r="W24" s="249" t="s">
        <v>992</v>
      </c>
      <c r="X24" s="249" t="s">
        <v>11</v>
      </c>
      <c r="Y24" s="147"/>
    </row>
    <row r="25" spans="2:25" ht="18" customHeight="1" x14ac:dyDescent="0.15">
      <c r="B25" s="895"/>
      <c r="C25" s="785" t="s">
        <v>2245</v>
      </c>
      <c r="U25" s="107"/>
      <c r="V25" s="2"/>
      <c r="W25" s="2"/>
      <c r="X25" s="2"/>
      <c r="Y25" s="147"/>
    </row>
    <row r="26" spans="2:25" ht="18" customHeight="1" x14ac:dyDescent="0.15">
      <c r="B26" s="895"/>
      <c r="C26" s="785" t="s">
        <v>2246</v>
      </c>
      <c r="U26" s="107"/>
      <c r="V26" s="249" t="s">
        <v>11</v>
      </c>
      <c r="W26" s="249" t="s">
        <v>992</v>
      </c>
      <c r="X26" s="249" t="s">
        <v>11</v>
      </c>
      <c r="Y26" s="147"/>
    </row>
    <row r="27" spans="2:25" ht="18" customHeight="1" x14ac:dyDescent="0.15">
      <c r="B27" s="895"/>
      <c r="C27" s="785" t="s">
        <v>2204</v>
      </c>
      <c r="U27" s="107"/>
      <c r="V27" s="249"/>
      <c r="W27" s="249"/>
      <c r="X27" s="249"/>
      <c r="Y27" s="147"/>
    </row>
    <row r="28" spans="2:25" ht="18" customHeight="1" x14ac:dyDescent="0.15">
      <c r="B28" s="895"/>
      <c r="C28" s="785" t="s">
        <v>2205</v>
      </c>
      <c r="U28" s="107"/>
      <c r="V28" s="249"/>
      <c r="W28" s="249"/>
      <c r="X28" s="249"/>
      <c r="Y28" s="147"/>
    </row>
    <row r="29" spans="2:25" ht="18" customHeight="1" x14ac:dyDescent="0.15">
      <c r="B29" s="895"/>
      <c r="C29" s="785" t="s">
        <v>2247</v>
      </c>
      <c r="U29" s="107"/>
      <c r="V29" s="249" t="s">
        <v>11</v>
      </c>
      <c r="W29" s="249" t="s">
        <v>992</v>
      </c>
      <c r="X29" s="249" t="s">
        <v>11</v>
      </c>
      <c r="Y29" s="147"/>
    </row>
    <row r="30" spans="2:25" ht="18" customHeight="1" x14ac:dyDescent="0.15">
      <c r="B30" s="895"/>
      <c r="C30" s="785" t="s">
        <v>2248</v>
      </c>
      <c r="U30" s="107"/>
      <c r="V30" s="2"/>
      <c r="W30" s="2"/>
      <c r="X30" s="2"/>
      <c r="Y30" s="147"/>
    </row>
    <row r="31" spans="2:25" ht="18" customHeight="1" x14ac:dyDescent="0.15">
      <c r="B31" s="895"/>
      <c r="D31" s="785" t="s">
        <v>2208</v>
      </c>
      <c r="U31" s="107"/>
      <c r="V31" s="249" t="s">
        <v>11</v>
      </c>
      <c r="W31" s="249" t="s">
        <v>992</v>
      </c>
      <c r="X31" s="249" t="s">
        <v>11</v>
      </c>
      <c r="Y31" s="147"/>
    </row>
    <row r="32" spans="2:25" ht="18" customHeight="1" x14ac:dyDescent="0.15">
      <c r="B32" s="895"/>
      <c r="D32" s="785" t="s">
        <v>2209</v>
      </c>
      <c r="U32" s="107"/>
      <c r="V32" s="249" t="s">
        <v>11</v>
      </c>
      <c r="W32" s="249" t="s">
        <v>992</v>
      </c>
      <c r="X32" s="249" t="s">
        <v>11</v>
      </c>
      <c r="Y32" s="147"/>
    </row>
    <row r="33" spans="2:25" ht="18" customHeight="1" x14ac:dyDescent="0.15">
      <c r="B33" s="895"/>
      <c r="C33" s="785" t="s">
        <v>2249</v>
      </c>
      <c r="U33" s="107"/>
      <c r="V33" s="249" t="s">
        <v>11</v>
      </c>
      <c r="W33" s="249" t="s">
        <v>992</v>
      </c>
      <c r="X33" s="249" t="s">
        <v>11</v>
      </c>
      <c r="Y33" s="147"/>
    </row>
    <row r="34" spans="2:25" ht="18" customHeight="1" x14ac:dyDescent="0.15">
      <c r="B34" s="895"/>
      <c r="C34" s="785" t="s">
        <v>2250</v>
      </c>
      <c r="U34" s="107"/>
      <c r="V34" s="2"/>
      <c r="W34" s="2"/>
      <c r="X34" s="2"/>
      <c r="Y34" s="147"/>
    </row>
    <row r="35" spans="2:25" ht="18" customHeight="1" x14ac:dyDescent="0.15">
      <c r="B35" s="895"/>
      <c r="C35" s="785" t="s">
        <v>2251</v>
      </c>
      <c r="U35" s="107"/>
      <c r="V35" s="249" t="s">
        <v>11</v>
      </c>
      <c r="W35" s="249" t="s">
        <v>992</v>
      </c>
      <c r="X35" s="249" t="s">
        <v>11</v>
      </c>
      <c r="Y35" s="147"/>
    </row>
    <row r="36" spans="2:25" ht="18" customHeight="1" x14ac:dyDescent="0.15">
      <c r="B36" s="895"/>
      <c r="C36" s="785" t="s">
        <v>2252</v>
      </c>
      <c r="U36" s="107"/>
      <c r="V36" s="2"/>
      <c r="W36" s="2"/>
      <c r="X36" s="2"/>
      <c r="Y36" s="147"/>
    </row>
    <row r="37" spans="2:25" ht="18" customHeight="1" x14ac:dyDescent="0.15">
      <c r="B37" s="895"/>
      <c r="C37" s="785" t="s">
        <v>2253</v>
      </c>
      <c r="U37" s="107"/>
      <c r="V37" s="249" t="s">
        <v>11</v>
      </c>
      <c r="W37" s="249" t="s">
        <v>992</v>
      </c>
      <c r="X37" s="249" t="s">
        <v>11</v>
      </c>
      <c r="Y37" s="147"/>
    </row>
    <row r="38" spans="2:25" ht="18" customHeight="1" x14ac:dyDescent="0.15">
      <c r="B38" s="895"/>
      <c r="C38" s="785" t="s">
        <v>2215</v>
      </c>
      <c r="U38" s="107"/>
      <c r="V38" s="2"/>
      <c r="W38" s="2"/>
      <c r="X38" s="2"/>
      <c r="Y38" s="147"/>
    </row>
    <row r="39" spans="2:25" ht="18" customHeight="1" x14ac:dyDescent="0.15">
      <c r="B39" s="904"/>
      <c r="C39" s="798" t="s">
        <v>2254</v>
      </c>
      <c r="D39" s="798"/>
      <c r="E39" s="798"/>
      <c r="F39" s="798"/>
      <c r="G39" s="798"/>
      <c r="H39" s="798"/>
      <c r="I39" s="798"/>
      <c r="J39" s="798"/>
      <c r="K39" s="798"/>
      <c r="L39" s="798"/>
      <c r="M39" s="798"/>
      <c r="N39" s="798"/>
      <c r="O39" s="798"/>
      <c r="P39" s="798"/>
      <c r="Q39" s="798"/>
      <c r="R39" s="798"/>
      <c r="S39" s="798"/>
      <c r="T39" s="798"/>
      <c r="U39" s="919"/>
      <c r="V39" s="920"/>
      <c r="W39" s="920"/>
      <c r="X39" s="920"/>
      <c r="Y39" s="928"/>
    </row>
    <row r="40" spans="2:25" x14ac:dyDescent="0.15">
      <c r="B40" s="785" t="s">
        <v>1024</v>
      </c>
    </row>
    <row r="41" spans="2:25" ht="14.25" customHeight="1" x14ac:dyDescent="0.15">
      <c r="B41" s="785" t="s">
        <v>1025</v>
      </c>
    </row>
    <row r="43" spans="2:25" ht="14.25" customHeight="1" x14ac:dyDescent="0.15"/>
    <row r="121" spans="3:7" x14ac:dyDescent="0.15">
      <c r="C121" s="798"/>
      <c r="D121" s="798"/>
      <c r="E121" s="798"/>
      <c r="F121" s="798"/>
      <c r="G121" s="798"/>
    </row>
    <row r="122" spans="3:7" x14ac:dyDescent="0.15">
      <c r="C122" s="80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75" customWidth="1"/>
    <col min="2" max="2" width="3" style="597" customWidth="1"/>
    <col min="3" max="6" width="3.5" style="575"/>
    <col min="7" max="7" width="1.5" style="575" customWidth="1"/>
    <col min="8" max="23" width="3.5" style="575"/>
    <col min="24" max="29" width="4" style="575" customWidth="1"/>
    <col min="30" max="30" width="1.25" style="575" customWidth="1"/>
    <col min="31" max="16384" width="3.5" style="575"/>
  </cols>
  <sheetData>
    <row r="1" spans="2:37" s="569" customFormat="1" x14ac:dyDescent="0.15">
      <c r="B1" s="785"/>
      <c r="C1" s="785"/>
      <c r="D1" s="785"/>
      <c r="E1" s="785"/>
    </row>
    <row r="2" spans="2:37" s="569" customFormat="1" x14ac:dyDescent="0.15">
      <c r="B2" s="785" t="s">
        <v>2255</v>
      </c>
      <c r="C2" s="785"/>
      <c r="D2" s="785"/>
      <c r="E2" s="785"/>
    </row>
    <row r="3" spans="2:37" s="569" customFormat="1" x14ac:dyDescent="0.15">
      <c r="W3" s="570" t="s">
        <v>640</v>
      </c>
      <c r="X3" s="571"/>
      <c r="Y3" s="571" t="s">
        <v>641</v>
      </c>
      <c r="Z3" s="571"/>
      <c r="AA3" s="571" t="s">
        <v>810</v>
      </c>
      <c r="AB3" s="571"/>
      <c r="AC3" s="571" t="s">
        <v>811</v>
      </c>
    </row>
    <row r="4" spans="2:37" s="569" customFormat="1" x14ac:dyDescent="0.15">
      <c r="AC4" s="570"/>
    </row>
    <row r="5" spans="2:37" s="785" customFormat="1" ht="47.25" customHeight="1" x14ac:dyDescent="0.15">
      <c r="B5" s="1008" t="s">
        <v>2256</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row>
    <row r="6" spans="2:37" s="569" customFormat="1" x14ac:dyDescent="0.15"/>
    <row r="7" spans="2:37" s="569" customFormat="1" ht="27" customHeight="1" x14ac:dyDescent="0.15">
      <c r="B7" s="1829" t="s">
        <v>1302</v>
      </c>
      <c r="C7" s="1829"/>
      <c r="D7" s="1829"/>
      <c r="E7" s="1829"/>
      <c r="F7" s="1829"/>
      <c r="G7" s="1830"/>
      <c r="H7" s="1831"/>
      <c r="I7" s="1831"/>
      <c r="J7" s="1831"/>
      <c r="K7" s="1831"/>
      <c r="L7" s="1831"/>
      <c r="M7" s="1831"/>
      <c r="N7" s="1831"/>
      <c r="O7" s="1831"/>
      <c r="P7" s="1831"/>
      <c r="Q7" s="1831"/>
      <c r="R7" s="1831"/>
      <c r="S7" s="1831"/>
      <c r="T7" s="1831"/>
      <c r="U7" s="1831"/>
      <c r="V7" s="1831"/>
      <c r="W7" s="1831"/>
      <c r="X7" s="1831"/>
      <c r="Y7" s="1831"/>
      <c r="Z7" s="1831"/>
      <c r="AA7" s="1831"/>
      <c r="AB7" s="1831"/>
      <c r="AC7" s="1832"/>
    </row>
    <row r="8" spans="2:37" ht="27" customHeight="1" x14ac:dyDescent="0.15">
      <c r="B8" s="1820" t="s">
        <v>1303</v>
      </c>
      <c r="C8" s="1821"/>
      <c r="D8" s="1821"/>
      <c r="E8" s="1821"/>
      <c r="F8" s="1833"/>
      <c r="G8" s="572"/>
      <c r="H8" s="248" t="s">
        <v>11</v>
      </c>
      <c r="I8" s="918" t="s">
        <v>984</v>
      </c>
      <c r="J8" s="918"/>
      <c r="K8" s="918"/>
      <c r="L8" s="918"/>
      <c r="M8" s="248" t="s">
        <v>11</v>
      </c>
      <c r="N8" s="918" t="s">
        <v>985</v>
      </c>
      <c r="O8" s="918"/>
      <c r="P8" s="918"/>
      <c r="Q8" s="918"/>
      <c r="R8" s="248" t="s">
        <v>11</v>
      </c>
      <c r="S8" s="918" t="s">
        <v>986</v>
      </c>
      <c r="T8" s="918"/>
      <c r="U8" s="573"/>
      <c r="V8" s="573"/>
      <c r="W8" s="573"/>
      <c r="X8" s="573"/>
      <c r="Y8" s="573"/>
      <c r="Z8" s="573"/>
      <c r="AA8" s="573"/>
      <c r="AB8" s="573"/>
      <c r="AC8" s="574"/>
    </row>
    <row r="9" spans="2:37" ht="27" customHeight="1" x14ac:dyDescent="0.15">
      <c r="B9" s="1820" t="s">
        <v>2061</v>
      </c>
      <c r="C9" s="1821"/>
      <c r="D9" s="1821"/>
      <c r="E9" s="1821"/>
      <c r="F9" s="1833"/>
      <c r="G9" s="572"/>
      <c r="H9" s="248" t="s">
        <v>11</v>
      </c>
      <c r="I9" s="918" t="s">
        <v>988</v>
      </c>
      <c r="J9" s="918"/>
      <c r="K9" s="918"/>
      <c r="L9" s="918"/>
      <c r="M9" s="918"/>
      <c r="N9" s="918"/>
      <c r="O9" s="918"/>
      <c r="P9" s="918"/>
      <c r="Q9" s="918"/>
      <c r="R9" s="248" t="s">
        <v>11</v>
      </c>
      <c r="S9" s="918" t="s">
        <v>1674</v>
      </c>
      <c r="T9" s="918"/>
      <c r="U9" s="573"/>
      <c r="V9" s="573"/>
      <c r="W9" s="573"/>
      <c r="X9" s="573"/>
      <c r="Y9" s="573"/>
      <c r="Z9" s="573"/>
      <c r="AA9" s="573"/>
      <c r="AB9" s="573"/>
      <c r="AC9" s="574"/>
    </row>
    <row r="10" spans="2:37" ht="27" customHeight="1" x14ac:dyDescent="0.15">
      <c r="B10" s="1820" t="s">
        <v>2257</v>
      </c>
      <c r="C10" s="1821"/>
      <c r="D10" s="1821"/>
      <c r="E10" s="1821"/>
      <c r="F10" s="1821"/>
      <c r="G10" s="572"/>
      <c r="H10" s="248" t="s">
        <v>11</v>
      </c>
      <c r="I10" s="918" t="s">
        <v>2258</v>
      </c>
      <c r="J10" s="918"/>
      <c r="K10" s="918"/>
      <c r="L10" s="918"/>
      <c r="M10" s="918"/>
      <c r="N10" s="918"/>
      <c r="O10" s="918"/>
      <c r="P10" s="918"/>
      <c r="Q10" s="918"/>
      <c r="R10" s="248" t="s">
        <v>11</v>
      </c>
      <c r="S10" s="918" t="s">
        <v>2259</v>
      </c>
      <c r="T10" s="918"/>
      <c r="U10" s="573"/>
      <c r="V10" s="573"/>
      <c r="W10" s="573"/>
      <c r="X10" s="573"/>
      <c r="Y10" s="573"/>
      <c r="Z10" s="573"/>
      <c r="AA10" s="573"/>
      <c r="AB10" s="573"/>
      <c r="AC10" s="574"/>
    </row>
    <row r="11" spans="2:37" s="569" customFormat="1" x14ac:dyDescent="0.15"/>
    <row r="12" spans="2:37" s="569" customFormat="1" ht="10.5" customHeight="1" x14ac:dyDescent="0.15">
      <c r="B12" s="576"/>
      <c r="C12" s="577"/>
      <c r="D12" s="577"/>
      <c r="E12" s="577"/>
      <c r="F12" s="578"/>
      <c r="G12" s="577"/>
      <c r="H12" s="577"/>
      <c r="I12" s="577"/>
      <c r="J12" s="577"/>
      <c r="K12" s="577"/>
      <c r="L12" s="577"/>
      <c r="M12" s="577"/>
      <c r="N12" s="577"/>
      <c r="O12" s="577"/>
      <c r="P12" s="577"/>
      <c r="Q12" s="577"/>
      <c r="R12" s="577"/>
      <c r="S12" s="577"/>
      <c r="T12" s="577"/>
      <c r="U12" s="577"/>
      <c r="V12" s="577"/>
      <c r="W12" s="577"/>
      <c r="X12" s="577"/>
      <c r="Y12" s="577"/>
      <c r="Z12" s="577"/>
      <c r="AA12" s="576"/>
      <c r="AB12" s="577"/>
      <c r="AC12" s="578"/>
    </row>
    <row r="13" spans="2:37" s="569" customFormat="1" ht="40.5" customHeight="1" x14ac:dyDescent="0.15">
      <c r="B13" s="1827" t="s">
        <v>2260</v>
      </c>
      <c r="C13" s="1816"/>
      <c r="D13" s="1816"/>
      <c r="E13" s="1816"/>
      <c r="F13" s="1828"/>
      <c r="H13" s="1816" t="s">
        <v>2261</v>
      </c>
      <c r="I13" s="1816"/>
      <c r="J13" s="1816"/>
      <c r="K13" s="1816"/>
      <c r="L13" s="1816"/>
      <c r="M13" s="1816"/>
      <c r="N13" s="1816"/>
      <c r="O13" s="1816"/>
      <c r="P13" s="1816"/>
      <c r="Q13" s="1816"/>
      <c r="R13" s="1816"/>
      <c r="S13" s="1816"/>
      <c r="T13" s="1816"/>
      <c r="U13" s="1816"/>
      <c r="V13" s="1816"/>
      <c r="W13" s="1816"/>
      <c r="X13" s="1816"/>
      <c r="Y13" s="1816"/>
      <c r="AA13" s="579"/>
      <c r="AC13" s="580"/>
      <c r="AK13" s="581"/>
    </row>
    <row r="14" spans="2:37" s="569" customFormat="1" ht="27" customHeight="1" x14ac:dyDescent="0.15">
      <c r="B14" s="1827"/>
      <c r="C14" s="1816"/>
      <c r="D14" s="1816"/>
      <c r="E14" s="1816"/>
      <c r="F14" s="1828"/>
      <c r="V14" s="571"/>
      <c r="W14" s="571"/>
      <c r="X14" s="571"/>
      <c r="Y14" s="571"/>
      <c r="AA14" s="493" t="s">
        <v>991</v>
      </c>
      <c r="AB14" s="244" t="s">
        <v>992</v>
      </c>
      <c r="AC14" s="494" t="s">
        <v>993</v>
      </c>
      <c r="AK14" s="581"/>
    </row>
    <row r="15" spans="2:37" s="569" customFormat="1" ht="40.5" customHeight="1" x14ac:dyDescent="0.15">
      <c r="B15" s="1827"/>
      <c r="C15" s="1816"/>
      <c r="D15" s="1816"/>
      <c r="E15" s="1816"/>
      <c r="F15" s="1828"/>
      <c r="H15" s="582" t="s">
        <v>1053</v>
      </c>
      <c r="I15" s="1817" t="s">
        <v>2262</v>
      </c>
      <c r="J15" s="1818"/>
      <c r="K15" s="1818"/>
      <c r="L15" s="1818"/>
      <c r="M15" s="1818"/>
      <c r="N15" s="1818"/>
      <c r="O15" s="1818"/>
      <c r="P15" s="1818"/>
      <c r="Q15" s="1818"/>
      <c r="R15" s="1819"/>
      <c r="S15" s="1820"/>
      <c r="T15" s="1821"/>
      <c r="U15" s="964" t="s">
        <v>929</v>
      </c>
      <c r="V15" s="571"/>
      <c r="W15" s="571"/>
      <c r="X15" s="571"/>
      <c r="Y15" s="571"/>
      <c r="AA15" s="107"/>
      <c r="AB15" s="791"/>
      <c r="AC15" s="147"/>
      <c r="AK15" s="581"/>
    </row>
    <row r="16" spans="2:37" s="569" customFormat="1" ht="40.5" customHeight="1" x14ac:dyDescent="0.15">
      <c r="B16" s="1827"/>
      <c r="C16" s="1816"/>
      <c r="D16" s="1816"/>
      <c r="E16" s="1816"/>
      <c r="F16" s="1828"/>
      <c r="H16" s="582" t="s">
        <v>1055</v>
      </c>
      <c r="I16" s="1817" t="s">
        <v>2263</v>
      </c>
      <c r="J16" s="1818"/>
      <c r="K16" s="1818"/>
      <c r="L16" s="1818"/>
      <c r="M16" s="1818"/>
      <c r="N16" s="1818"/>
      <c r="O16" s="1818"/>
      <c r="P16" s="1818"/>
      <c r="Q16" s="1818"/>
      <c r="R16" s="1819"/>
      <c r="S16" s="1820"/>
      <c r="T16" s="1821"/>
      <c r="U16" s="964" t="s">
        <v>929</v>
      </c>
      <c r="V16" s="569" t="s">
        <v>1057</v>
      </c>
      <c r="W16" s="1822" t="s">
        <v>2264</v>
      </c>
      <c r="X16" s="1822"/>
      <c r="Y16" s="1822"/>
      <c r="AA16" s="303" t="s">
        <v>11</v>
      </c>
      <c r="AB16" s="249" t="s">
        <v>992</v>
      </c>
      <c r="AC16" s="495" t="s">
        <v>11</v>
      </c>
      <c r="AK16" s="581"/>
    </row>
    <row r="17" spans="2:37" s="569" customFormat="1" ht="40.5" customHeight="1" x14ac:dyDescent="0.15">
      <c r="B17" s="1827"/>
      <c r="C17" s="1816"/>
      <c r="D17" s="1816"/>
      <c r="E17" s="1816"/>
      <c r="F17" s="1828"/>
      <c r="H17" s="582" t="s">
        <v>1059</v>
      </c>
      <c r="I17" s="1817" t="s">
        <v>2265</v>
      </c>
      <c r="J17" s="1818"/>
      <c r="K17" s="1818"/>
      <c r="L17" s="1818"/>
      <c r="M17" s="1818"/>
      <c r="N17" s="1818"/>
      <c r="O17" s="1818"/>
      <c r="P17" s="1818"/>
      <c r="Q17" s="1818"/>
      <c r="R17" s="1819"/>
      <c r="S17" s="1820"/>
      <c r="T17" s="1821"/>
      <c r="U17" s="964" t="s">
        <v>929</v>
      </c>
      <c r="V17" s="569" t="s">
        <v>1057</v>
      </c>
      <c r="W17" s="1822" t="s">
        <v>2266</v>
      </c>
      <c r="X17" s="1822"/>
      <c r="Y17" s="1822"/>
      <c r="AA17" s="303" t="s">
        <v>11</v>
      </c>
      <c r="AB17" s="249" t="s">
        <v>992</v>
      </c>
      <c r="AC17" s="495" t="s">
        <v>11</v>
      </c>
      <c r="AK17" s="581"/>
    </row>
    <row r="18" spans="2:37" s="569" customFormat="1" ht="40.5" customHeight="1" x14ac:dyDescent="0.15">
      <c r="B18" s="965"/>
      <c r="C18" s="966"/>
      <c r="D18" s="966"/>
      <c r="E18" s="966"/>
      <c r="F18" s="967"/>
      <c r="H18" s="582" t="s">
        <v>1283</v>
      </c>
      <c r="I18" s="1817" t="s">
        <v>2267</v>
      </c>
      <c r="J18" s="1818"/>
      <c r="K18" s="1818"/>
      <c r="L18" s="1818"/>
      <c r="M18" s="1818"/>
      <c r="N18" s="1818"/>
      <c r="O18" s="1818"/>
      <c r="P18" s="1818"/>
      <c r="Q18" s="1818"/>
      <c r="R18" s="1819"/>
      <c r="S18" s="1820"/>
      <c r="T18" s="1821"/>
      <c r="U18" s="964" t="s">
        <v>929</v>
      </c>
      <c r="W18" s="968"/>
      <c r="X18" s="968"/>
      <c r="Y18" s="968"/>
      <c r="AA18" s="583"/>
      <c r="AB18" s="584"/>
      <c r="AC18" s="585"/>
      <c r="AK18" s="581"/>
    </row>
    <row r="19" spans="2:37" s="569" customFormat="1" ht="40.5" customHeight="1" x14ac:dyDescent="0.15">
      <c r="B19" s="586"/>
      <c r="C19" s="587"/>
      <c r="D19" s="587"/>
      <c r="E19" s="587"/>
      <c r="F19" s="588"/>
      <c r="H19" s="582" t="s">
        <v>1290</v>
      </c>
      <c r="I19" s="1817" t="s">
        <v>2268</v>
      </c>
      <c r="J19" s="1818"/>
      <c r="K19" s="1818"/>
      <c r="L19" s="1818"/>
      <c r="M19" s="1818"/>
      <c r="N19" s="1818"/>
      <c r="O19" s="1818"/>
      <c r="P19" s="1818"/>
      <c r="Q19" s="1818"/>
      <c r="R19" s="1819"/>
      <c r="S19" s="1820"/>
      <c r="T19" s="1821"/>
      <c r="U19" s="964" t="s">
        <v>929</v>
      </c>
      <c r="V19" s="569" t="s">
        <v>1057</v>
      </c>
      <c r="W19" s="1822" t="s">
        <v>2269</v>
      </c>
      <c r="X19" s="1822"/>
      <c r="Y19" s="1822"/>
      <c r="AA19" s="303" t="s">
        <v>11</v>
      </c>
      <c r="AB19" s="249" t="s">
        <v>992</v>
      </c>
      <c r="AC19" s="495" t="s">
        <v>11</v>
      </c>
      <c r="AK19" s="581"/>
    </row>
    <row r="20" spans="2:37" s="569" customFormat="1" x14ac:dyDescent="0.15">
      <c r="B20" s="586"/>
      <c r="C20" s="587"/>
      <c r="D20" s="587"/>
      <c r="E20" s="587"/>
      <c r="F20" s="588"/>
      <c r="H20" s="584"/>
      <c r="I20" s="589"/>
      <c r="J20" s="589"/>
      <c r="K20" s="589"/>
      <c r="L20" s="589"/>
      <c r="M20" s="589"/>
      <c r="N20" s="589"/>
      <c r="O20" s="589"/>
      <c r="P20" s="589"/>
      <c r="Q20" s="589"/>
      <c r="R20" s="589"/>
      <c r="U20" s="571"/>
      <c r="W20" s="968"/>
      <c r="X20" s="968"/>
      <c r="Y20" s="968"/>
      <c r="AA20" s="583"/>
      <c r="AB20" s="584"/>
      <c r="AC20" s="585"/>
      <c r="AK20" s="581"/>
    </row>
    <row r="21" spans="2:37" s="569" customFormat="1" x14ac:dyDescent="0.15">
      <c r="B21" s="586"/>
      <c r="C21" s="587"/>
      <c r="D21" s="587"/>
      <c r="E21" s="587"/>
      <c r="F21" s="588"/>
      <c r="H21" s="590" t="s">
        <v>2078</v>
      </c>
      <c r="I21" s="589"/>
      <c r="J21" s="589"/>
      <c r="K21" s="589"/>
      <c r="L21" s="589"/>
      <c r="M21" s="589"/>
      <c r="N21" s="589"/>
      <c r="O21" s="589"/>
      <c r="P21" s="589"/>
      <c r="Q21" s="589"/>
      <c r="R21" s="589"/>
      <c r="U21" s="571"/>
      <c r="W21" s="968"/>
      <c r="X21" s="968"/>
      <c r="Y21" s="968"/>
      <c r="AA21" s="583"/>
      <c r="AB21" s="584"/>
      <c r="AC21" s="585"/>
      <c r="AK21" s="581"/>
    </row>
    <row r="22" spans="2:37" s="569" customFormat="1" ht="58.5" customHeight="1" x14ac:dyDescent="0.15">
      <c r="B22" s="586"/>
      <c r="C22" s="587"/>
      <c r="D22" s="587"/>
      <c r="E22" s="587"/>
      <c r="F22" s="588"/>
      <c r="H22" s="1823" t="s">
        <v>2270</v>
      </c>
      <c r="I22" s="1824"/>
      <c r="J22" s="1824"/>
      <c r="K22" s="1824"/>
      <c r="L22" s="1825"/>
      <c r="M22" s="591" t="s">
        <v>2080</v>
      </c>
      <c r="N22" s="592"/>
      <c r="O22" s="592"/>
      <c r="P22" s="1826"/>
      <c r="Q22" s="1826"/>
      <c r="R22" s="1826"/>
      <c r="S22" s="1826"/>
      <c r="T22" s="1826"/>
      <c r="U22" s="964" t="s">
        <v>929</v>
      </c>
      <c r="V22" s="569" t="s">
        <v>1057</v>
      </c>
      <c r="W22" s="1822" t="s">
        <v>2271</v>
      </c>
      <c r="X22" s="1822"/>
      <c r="Y22" s="1822"/>
      <c r="AA22" s="303" t="s">
        <v>11</v>
      </c>
      <c r="AB22" s="249" t="s">
        <v>992</v>
      </c>
      <c r="AC22" s="495" t="s">
        <v>11</v>
      </c>
      <c r="AK22" s="581"/>
    </row>
    <row r="23" spans="2:37" s="569" customFormat="1" x14ac:dyDescent="0.15">
      <c r="B23" s="593"/>
      <c r="C23" s="594"/>
      <c r="D23" s="594"/>
      <c r="E23" s="594"/>
      <c r="F23" s="595"/>
      <c r="G23" s="594"/>
      <c r="H23" s="594"/>
      <c r="I23" s="594"/>
      <c r="J23" s="594"/>
      <c r="K23" s="594"/>
      <c r="L23" s="594"/>
      <c r="M23" s="594"/>
      <c r="N23" s="594"/>
      <c r="O23" s="594"/>
      <c r="P23" s="594"/>
      <c r="Q23" s="594"/>
      <c r="R23" s="594"/>
      <c r="S23" s="594"/>
      <c r="T23" s="594"/>
      <c r="U23" s="594"/>
      <c r="V23" s="594"/>
      <c r="W23" s="594"/>
      <c r="X23" s="594"/>
      <c r="Y23" s="594"/>
      <c r="Z23" s="594"/>
      <c r="AA23" s="593"/>
      <c r="AB23" s="594"/>
      <c r="AC23" s="595"/>
    </row>
    <row r="24" spans="2:37" s="785" customFormat="1" ht="38.25" customHeight="1" x14ac:dyDescent="0.15">
      <c r="B24" s="1230" t="s">
        <v>2272</v>
      </c>
      <c r="C24" s="1230"/>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row>
    <row r="25" spans="2:37" s="569" customFormat="1" ht="47.25" customHeight="1" x14ac:dyDescent="0.15">
      <c r="B25" s="1816" t="s">
        <v>2273</v>
      </c>
      <c r="C25" s="1816"/>
      <c r="D25" s="1816"/>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row>
    <row r="26" spans="2:37" s="569" customFormat="1" x14ac:dyDescent="0.15">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row>
    <row r="27" spans="2:37" s="596" customFormat="1" x14ac:dyDescent="0.15"/>
    <row r="38" spans="3:32" x14ac:dyDescent="0.15">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3:32" x14ac:dyDescent="0.15">
      <c r="C39" s="638"/>
    </row>
    <row r="122" spans="3:7" x14ac:dyDescent="0.15">
      <c r="C122" s="628"/>
      <c r="D122" s="628"/>
      <c r="E122" s="628"/>
      <c r="F122" s="628"/>
      <c r="G122" s="628"/>
    </row>
    <row r="123" spans="3:7" x14ac:dyDescent="0.15">
      <c r="C123" s="63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0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85" customFormat="1" x14ac:dyDescent="0.15"/>
    <row r="2" spans="2:33" s="785" customFormat="1" x14ac:dyDescent="0.15">
      <c r="B2" s="785" t="s">
        <v>2274</v>
      </c>
    </row>
    <row r="3" spans="2:33" s="785" customFormat="1" x14ac:dyDescent="0.15">
      <c r="AA3" s="836" t="s">
        <v>640</v>
      </c>
      <c r="AB3" s="791"/>
      <c r="AC3" s="791" t="s">
        <v>641</v>
      </c>
      <c r="AD3" s="791"/>
      <c r="AE3" s="791" t="s">
        <v>810</v>
      </c>
      <c r="AF3" s="791"/>
      <c r="AG3" s="791" t="s">
        <v>811</v>
      </c>
    </row>
    <row r="4" spans="2:33" s="785" customFormat="1" x14ac:dyDescent="0.15">
      <c r="AG4" s="836"/>
    </row>
    <row r="5" spans="2:33" s="785" customFormat="1" ht="24.75" customHeight="1" x14ac:dyDescent="0.15">
      <c r="B5" s="1008" t="s">
        <v>2275</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row>
    <row r="6" spans="2:33" s="785" customFormat="1" x14ac:dyDescent="0.15"/>
    <row r="7" spans="2:33" s="785" customFormat="1" ht="27" customHeight="1" x14ac:dyDescent="0.15">
      <c r="B7" s="1109" t="s">
        <v>1302</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c r="AG7" s="1490"/>
    </row>
    <row r="8" spans="2:33" ht="27" customHeight="1" x14ac:dyDescent="0.15">
      <c r="B8" s="982" t="s">
        <v>1303</v>
      </c>
      <c r="C8" s="983"/>
      <c r="D8" s="983"/>
      <c r="E8" s="983"/>
      <c r="F8" s="984"/>
      <c r="G8" s="917"/>
      <c r="H8" s="248" t="s">
        <v>11</v>
      </c>
      <c r="I8" s="918" t="s">
        <v>984</v>
      </c>
      <c r="J8" s="918"/>
      <c r="K8" s="918"/>
      <c r="L8" s="918"/>
      <c r="M8" s="248" t="s">
        <v>11</v>
      </c>
      <c r="N8" s="918" t="s">
        <v>985</v>
      </c>
      <c r="O8" s="918"/>
      <c r="P8" s="918"/>
      <c r="Q8" s="918"/>
      <c r="R8" s="248" t="s">
        <v>11</v>
      </c>
      <c r="S8" s="918" t="s">
        <v>986</v>
      </c>
      <c r="T8" s="918"/>
      <c r="U8" s="918"/>
      <c r="V8" s="918"/>
      <c r="W8" s="918"/>
      <c r="X8" s="918"/>
      <c r="Y8" s="918"/>
      <c r="Z8" s="918"/>
      <c r="AA8" s="918"/>
      <c r="AB8" s="918"/>
      <c r="AC8" s="918"/>
      <c r="AD8" s="918"/>
      <c r="AE8" s="918"/>
      <c r="AF8" s="918"/>
      <c r="AG8" s="929"/>
    </row>
    <row r="9" spans="2:33" ht="27" customHeight="1" x14ac:dyDescent="0.15">
      <c r="B9" s="982" t="s">
        <v>2061</v>
      </c>
      <c r="C9" s="983"/>
      <c r="D9" s="983"/>
      <c r="E9" s="983"/>
      <c r="F9" s="984"/>
      <c r="G9" s="917"/>
      <c r="H9" s="248" t="s">
        <v>11</v>
      </c>
      <c r="I9" s="918" t="s">
        <v>988</v>
      </c>
      <c r="J9" s="918"/>
      <c r="K9" s="918"/>
      <c r="L9" s="918"/>
      <c r="M9" s="918"/>
      <c r="N9" s="918"/>
      <c r="O9" s="918"/>
      <c r="P9" s="918"/>
      <c r="Q9" s="918"/>
      <c r="R9" s="248" t="s">
        <v>11</v>
      </c>
      <c r="S9" s="918" t="s">
        <v>1674</v>
      </c>
      <c r="T9" s="918"/>
      <c r="U9" s="920"/>
      <c r="V9" s="918"/>
      <c r="W9" s="918"/>
      <c r="X9" s="918"/>
      <c r="Y9" s="918"/>
      <c r="Z9" s="918"/>
      <c r="AA9" s="918"/>
      <c r="AB9" s="918"/>
      <c r="AC9" s="918"/>
      <c r="AD9" s="918"/>
      <c r="AE9" s="918"/>
      <c r="AF9" s="918"/>
      <c r="AG9" s="929"/>
    </row>
    <row r="10" spans="2:33" ht="27" customHeight="1" x14ac:dyDescent="0.15">
      <c r="B10" s="982" t="s">
        <v>2257</v>
      </c>
      <c r="C10" s="983"/>
      <c r="D10" s="983"/>
      <c r="E10" s="983"/>
      <c r="F10" s="983"/>
      <c r="G10" s="917"/>
      <c r="H10" s="248" t="s">
        <v>11</v>
      </c>
      <c r="I10" s="918" t="s">
        <v>2258</v>
      </c>
      <c r="J10" s="918"/>
      <c r="K10" s="918"/>
      <c r="L10" s="918"/>
      <c r="M10" s="918"/>
      <c r="N10" s="918"/>
      <c r="O10" s="918"/>
      <c r="P10" s="918"/>
      <c r="Q10" s="918"/>
      <c r="R10" s="248" t="s">
        <v>11</v>
      </c>
      <c r="S10" s="918" t="s">
        <v>2259</v>
      </c>
      <c r="T10" s="918"/>
      <c r="U10" s="918"/>
      <c r="V10" s="918"/>
      <c r="W10" s="918"/>
      <c r="X10" s="918"/>
      <c r="Y10" s="918"/>
      <c r="Z10" s="918"/>
      <c r="AA10" s="918"/>
      <c r="AB10" s="918"/>
      <c r="AC10" s="918"/>
      <c r="AD10" s="918"/>
      <c r="AE10" s="918"/>
      <c r="AF10" s="918"/>
      <c r="AG10" s="929"/>
    </row>
    <row r="11" spans="2:33" s="785" customFormat="1" x14ac:dyDescent="0.15"/>
    <row r="12" spans="2:33" s="785" customFormat="1" ht="10.5" customHeight="1" x14ac:dyDescent="0.15">
      <c r="B12" s="902"/>
      <c r="C12" s="800"/>
      <c r="D12" s="800"/>
      <c r="E12" s="800"/>
      <c r="F12" s="903"/>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902"/>
      <c r="AF12" s="800"/>
      <c r="AG12" s="903"/>
    </row>
    <row r="13" spans="2:33" s="785" customFormat="1" ht="40.5" customHeight="1" x14ac:dyDescent="0.15">
      <c r="B13" s="1258" t="s">
        <v>2260</v>
      </c>
      <c r="C13" s="1050"/>
      <c r="D13" s="1050"/>
      <c r="E13" s="1050"/>
      <c r="F13" s="1261"/>
      <c r="H13" s="1050" t="s">
        <v>2276</v>
      </c>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E13" s="895"/>
      <c r="AG13" s="808"/>
    </row>
    <row r="14" spans="2:33" s="785" customFormat="1" ht="27" customHeight="1" x14ac:dyDescent="0.15">
      <c r="B14" s="1258"/>
      <c r="C14" s="1050"/>
      <c r="D14" s="1050"/>
      <c r="E14" s="1050"/>
      <c r="F14" s="1261"/>
      <c r="Z14" s="791"/>
      <c r="AA14" s="791"/>
      <c r="AB14" s="791"/>
      <c r="AC14" s="791"/>
      <c r="AE14" s="493" t="s">
        <v>991</v>
      </c>
      <c r="AF14" s="244" t="s">
        <v>992</v>
      </c>
      <c r="AG14" s="494" t="s">
        <v>993</v>
      </c>
    </row>
    <row r="15" spans="2:33" s="785" customFormat="1" ht="30" customHeight="1" x14ac:dyDescent="0.15">
      <c r="B15" s="1258"/>
      <c r="C15" s="1050"/>
      <c r="D15" s="1050"/>
      <c r="E15" s="1050"/>
      <c r="F15" s="1261"/>
      <c r="H15" s="936" t="s">
        <v>1053</v>
      </c>
      <c r="I15" s="1674" t="s">
        <v>2262</v>
      </c>
      <c r="J15" s="1675"/>
      <c r="K15" s="1675"/>
      <c r="L15" s="1675"/>
      <c r="M15" s="1675"/>
      <c r="N15" s="1675"/>
      <c r="O15" s="1675"/>
      <c r="P15" s="1675"/>
      <c r="Q15" s="1675"/>
      <c r="R15" s="1675"/>
      <c r="S15" s="1675"/>
      <c r="T15" s="1675"/>
      <c r="U15" s="1675"/>
      <c r="V15" s="1676"/>
      <c r="W15" s="982"/>
      <c r="X15" s="983"/>
      <c r="Y15" s="784" t="s">
        <v>929</v>
      </c>
      <c r="Z15" s="791"/>
      <c r="AA15" s="791"/>
      <c r="AB15" s="791"/>
      <c r="AC15" s="791"/>
      <c r="AE15" s="895"/>
      <c r="AG15" s="808"/>
    </row>
    <row r="16" spans="2:33" s="785" customFormat="1" ht="30" customHeight="1" x14ac:dyDescent="0.15">
      <c r="B16" s="1258"/>
      <c r="C16" s="1050"/>
      <c r="D16" s="1050"/>
      <c r="E16" s="1050"/>
      <c r="F16" s="1261"/>
      <c r="H16" s="936" t="s">
        <v>1055</v>
      </c>
      <c r="I16" s="1674" t="s">
        <v>2277</v>
      </c>
      <c r="J16" s="1675"/>
      <c r="K16" s="1675"/>
      <c r="L16" s="1675"/>
      <c r="M16" s="1675"/>
      <c r="N16" s="1675"/>
      <c r="O16" s="1675"/>
      <c r="P16" s="1675"/>
      <c r="Q16" s="1675"/>
      <c r="R16" s="1675"/>
      <c r="S16" s="1675"/>
      <c r="T16" s="1675"/>
      <c r="U16" s="1675"/>
      <c r="V16" s="1676"/>
      <c r="W16" s="982"/>
      <c r="X16" s="983"/>
      <c r="Y16" s="784" t="s">
        <v>929</v>
      </c>
      <c r="Z16" s="785" t="s">
        <v>1057</v>
      </c>
      <c r="AA16" s="1801" t="s">
        <v>2278</v>
      </c>
      <c r="AB16" s="1801"/>
      <c r="AC16" s="1801"/>
      <c r="AE16" s="303" t="s">
        <v>11</v>
      </c>
      <c r="AF16" s="249" t="s">
        <v>992</v>
      </c>
      <c r="AG16" s="495" t="s">
        <v>11</v>
      </c>
    </row>
    <row r="17" spans="2:33" s="785" customFormat="1" ht="30" customHeight="1" x14ac:dyDescent="0.15">
      <c r="B17" s="1258"/>
      <c r="C17" s="1050"/>
      <c r="D17" s="1050"/>
      <c r="E17" s="1050"/>
      <c r="F17" s="1261"/>
      <c r="H17" s="936" t="s">
        <v>1059</v>
      </c>
      <c r="I17" s="1674" t="s">
        <v>2279</v>
      </c>
      <c r="J17" s="1675"/>
      <c r="K17" s="1675"/>
      <c r="L17" s="1675"/>
      <c r="M17" s="1675"/>
      <c r="N17" s="1675"/>
      <c r="O17" s="1675"/>
      <c r="P17" s="1675"/>
      <c r="Q17" s="1675"/>
      <c r="R17" s="1675"/>
      <c r="S17" s="1675"/>
      <c r="T17" s="1675"/>
      <c r="U17" s="1675"/>
      <c r="V17" s="1676"/>
      <c r="W17" s="982"/>
      <c r="X17" s="983"/>
      <c r="Y17" s="784" t="s">
        <v>929</v>
      </c>
      <c r="Z17" s="785" t="s">
        <v>1057</v>
      </c>
      <c r="AA17" s="1801" t="s">
        <v>2280</v>
      </c>
      <c r="AB17" s="1801"/>
      <c r="AC17" s="1801"/>
      <c r="AE17" s="303" t="s">
        <v>11</v>
      </c>
      <c r="AF17" s="249" t="s">
        <v>992</v>
      </c>
      <c r="AG17" s="495" t="s">
        <v>11</v>
      </c>
    </row>
    <row r="18" spans="2:33" s="785" customFormat="1" ht="30" customHeight="1" x14ac:dyDescent="0.15">
      <c r="B18" s="820"/>
      <c r="C18" s="806"/>
      <c r="D18" s="806"/>
      <c r="E18" s="806"/>
      <c r="F18" s="822"/>
      <c r="H18" s="936" t="s">
        <v>1283</v>
      </c>
      <c r="I18" s="1674" t="s">
        <v>2267</v>
      </c>
      <c r="J18" s="1675"/>
      <c r="K18" s="1675"/>
      <c r="L18" s="1675"/>
      <c r="M18" s="1675"/>
      <c r="N18" s="1675"/>
      <c r="O18" s="1675"/>
      <c r="P18" s="1675"/>
      <c r="Q18" s="1675"/>
      <c r="R18" s="1675"/>
      <c r="S18" s="1675"/>
      <c r="T18" s="1675"/>
      <c r="U18" s="1675"/>
      <c r="V18" s="1676"/>
      <c r="W18" s="982"/>
      <c r="X18" s="983"/>
      <c r="Y18" s="784" t="s">
        <v>929</v>
      </c>
      <c r="AA18" s="838"/>
      <c r="AB18" s="838"/>
      <c r="AC18" s="838"/>
      <c r="AE18" s="953"/>
      <c r="AF18" s="930"/>
      <c r="AG18" s="515"/>
    </row>
    <row r="19" spans="2:33" s="785" customFormat="1" ht="40.5" customHeight="1" x14ac:dyDescent="0.15">
      <c r="B19" s="908"/>
      <c r="C19" s="794"/>
      <c r="D19" s="794"/>
      <c r="E19" s="794"/>
      <c r="F19" s="909"/>
      <c r="H19" s="936" t="s">
        <v>1290</v>
      </c>
      <c r="I19" s="1674" t="s">
        <v>2093</v>
      </c>
      <c r="J19" s="1675"/>
      <c r="K19" s="1675"/>
      <c r="L19" s="1675"/>
      <c r="M19" s="1675"/>
      <c r="N19" s="1675"/>
      <c r="O19" s="1675"/>
      <c r="P19" s="1675"/>
      <c r="Q19" s="1675"/>
      <c r="R19" s="1675"/>
      <c r="S19" s="1675"/>
      <c r="T19" s="1675"/>
      <c r="U19" s="1675"/>
      <c r="V19" s="1676"/>
      <c r="W19" s="982"/>
      <c r="X19" s="983"/>
      <c r="Y19" s="784" t="s">
        <v>929</v>
      </c>
      <c r="Z19" s="785" t="s">
        <v>1057</v>
      </c>
      <c r="AA19" s="1323" t="s">
        <v>2269</v>
      </c>
      <c r="AB19" s="1323"/>
      <c r="AC19" s="1323"/>
      <c r="AE19" s="303" t="s">
        <v>11</v>
      </c>
      <c r="AF19" s="249" t="s">
        <v>992</v>
      </c>
      <c r="AG19" s="495" t="s">
        <v>11</v>
      </c>
    </row>
    <row r="20" spans="2:33" s="785" customFormat="1" ht="12" customHeight="1" x14ac:dyDescent="0.15">
      <c r="B20" s="908"/>
      <c r="C20" s="794"/>
      <c r="D20" s="794"/>
      <c r="E20" s="794"/>
      <c r="F20" s="909"/>
      <c r="H20" s="930"/>
      <c r="I20" s="313"/>
      <c r="J20" s="313"/>
      <c r="K20" s="313"/>
      <c r="L20" s="313"/>
      <c r="M20" s="313"/>
      <c r="N20" s="313"/>
      <c r="O20" s="313"/>
      <c r="P20" s="313"/>
      <c r="Q20" s="313"/>
      <c r="R20" s="313"/>
      <c r="S20" s="313"/>
      <c r="T20" s="313"/>
      <c r="U20" s="313"/>
      <c r="V20" s="313"/>
      <c r="Y20" s="791"/>
      <c r="AA20" s="838"/>
      <c r="AB20" s="838"/>
      <c r="AC20" s="838"/>
      <c r="AE20" s="953"/>
      <c r="AF20" s="930"/>
      <c r="AG20" s="515"/>
    </row>
    <row r="21" spans="2:33" s="785" customFormat="1" x14ac:dyDescent="0.15">
      <c r="B21" s="908"/>
      <c r="C21" s="794"/>
      <c r="D21" s="794"/>
      <c r="E21" s="794"/>
      <c r="F21" s="909"/>
      <c r="H21" s="959" t="s">
        <v>2078</v>
      </c>
      <c r="I21" s="313"/>
      <c r="J21" s="313"/>
      <c r="K21" s="313"/>
      <c r="L21" s="313"/>
      <c r="M21" s="313"/>
      <c r="N21" s="313"/>
      <c r="O21" s="313"/>
      <c r="P21" s="313"/>
      <c r="Q21" s="313"/>
      <c r="R21" s="313"/>
      <c r="S21" s="313"/>
      <c r="T21" s="313"/>
      <c r="U21" s="313"/>
      <c r="V21" s="313"/>
      <c r="Y21" s="791"/>
      <c r="AA21" s="838"/>
      <c r="AB21" s="838"/>
      <c r="AC21" s="838"/>
      <c r="AE21" s="953"/>
      <c r="AF21" s="930"/>
      <c r="AG21" s="515"/>
    </row>
    <row r="22" spans="2:33" s="785" customFormat="1" ht="47.25" customHeight="1" x14ac:dyDescent="0.15">
      <c r="B22" s="895"/>
      <c r="G22" s="895"/>
      <c r="H22" s="1725" t="s">
        <v>2270</v>
      </c>
      <c r="I22" s="1726"/>
      <c r="J22" s="1726"/>
      <c r="K22" s="1726"/>
      <c r="L22" s="1727"/>
      <c r="M22" s="542" t="s">
        <v>2080</v>
      </c>
      <c r="N22" s="935"/>
      <c r="O22" s="935"/>
      <c r="P22" s="1782"/>
      <c r="Q22" s="1782"/>
      <c r="R22" s="1782"/>
      <c r="S22" s="1782"/>
      <c r="T22" s="1782"/>
      <c r="U22" s="1782"/>
      <c r="V22" s="1782"/>
      <c r="W22" s="1782"/>
      <c r="X22" s="1782"/>
      <c r="Y22" s="784" t="s">
        <v>929</v>
      </c>
      <c r="Z22" s="785" t="s">
        <v>1057</v>
      </c>
      <c r="AA22" s="1323" t="s">
        <v>2281</v>
      </c>
      <c r="AB22" s="1323"/>
      <c r="AC22" s="1323"/>
      <c r="AD22" s="808"/>
      <c r="AE22" s="303" t="s">
        <v>11</v>
      </c>
      <c r="AF22" s="249" t="s">
        <v>992</v>
      </c>
      <c r="AG22" s="495" t="s">
        <v>11</v>
      </c>
    </row>
    <row r="23" spans="2:33" s="785" customFormat="1" ht="18.75" customHeight="1" x14ac:dyDescent="0.15">
      <c r="B23" s="823"/>
      <c r="C23" s="824"/>
      <c r="D23" s="824"/>
      <c r="E23" s="824"/>
      <c r="F23" s="824"/>
      <c r="G23" s="904"/>
      <c r="H23" s="939"/>
      <c r="I23" s="939"/>
      <c r="J23" s="939"/>
      <c r="K23" s="939"/>
      <c r="L23" s="939"/>
      <c r="M23" s="542"/>
      <c r="N23" s="935"/>
      <c r="O23" s="935"/>
      <c r="P23" s="935"/>
      <c r="Q23" s="935"/>
      <c r="R23" s="935"/>
      <c r="S23" s="935"/>
      <c r="T23" s="935"/>
      <c r="U23" s="935"/>
      <c r="V23" s="935"/>
      <c r="W23" s="882"/>
      <c r="X23" s="882"/>
      <c r="Y23" s="783"/>
      <c r="Z23" s="798"/>
      <c r="AA23" s="839"/>
      <c r="AB23" s="839"/>
      <c r="AC23" s="839"/>
      <c r="AD23" s="905"/>
      <c r="AE23" s="956"/>
      <c r="AF23" s="956"/>
      <c r="AG23" s="957"/>
    </row>
    <row r="24" spans="2:33" s="785" customFormat="1" ht="10.5" customHeight="1" x14ac:dyDescent="0.15">
      <c r="B24" s="818"/>
      <c r="C24" s="819"/>
      <c r="D24" s="819"/>
      <c r="E24" s="819"/>
      <c r="F24" s="821"/>
      <c r="G24" s="800"/>
      <c r="H24" s="521"/>
      <c r="I24" s="521"/>
      <c r="J24" s="521"/>
      <c r="K24" s="521"/>
      <c r="L24" s="521"/>
      <c r="M24" s="544"/>
      <c r="N24" s="922"/>
      <c r="O24" s="922"/>
      <c r="P24" s="922"/>
      <c r="Q24" s="922"/>
      <c r="R24" s="922"/>
      <c r="S24" s="922"/>
      <c r="T24" s="922"/>
      <c r="U24" s="922"/>
      <c r="V24" s="922"/>
      <c r="W24" s="800"/>
      <c r="X24" s="800"/>
      <c r="Y24" s="788"/>
      <c r="Z24" s="800"/>
      <c r="AA24" s="831"/>
      <c r="AB24" s="831"/>
      <c r="AC24" s="831"/>
      <c r="AD24" s="800"/>
      <c r="AE24" s="545"/>
      <c r="AF24" s="521"/>
      <c r="AG24" s="537"/>
    </row>
    <row r="25" spans="2:33" s="785" customFormat="1" ht="18.75" customHeight="1" x14ac:dyDescent="0.15">
      <c r="B25" s="820"/>
      <c r="C25" s="806"/>
      <c r="D25" s="806"/>
      <c r="E25" s="806"/>
      <c r="F25" s="822"/>
      <c r="H25" s="959" t="s">
        <v>2099</v>
      </c>
      <c r="I25" s="930"/>
      <c r="J25" s="930"/>
      <c r="K25" s="930"/>
      <c r="L25" s="930"/>
      <c r="M25" s="280"/>
      <c r="N25" s="950"/>
      <c r="O25" s="950"/>
      <c r="P25" s="950"/>
      <c r="Q25" s="950"/>
      <c r="R25" s="950"/>
      <c r="S25" s="950"/>
      <c r="T25" s="950"/>
      <c r="U25" s="950"/>
      <c r="V25" s="950"/>
      <c r="Y25" s="791"/>
      <c r="AA25" s="838"/>
      <c r="AB25" s="838"/>
      <c r="AC25" s="838"/>
      <c r="AE25" s="493" t="s">
        <v>991</v>
      </c>
      <c r="AF25" s="244" t="s">
        <v>992</v>
      </c>
      <c r="AG25" s="494" t="s">
        <v>993</v>
      </c>
    </row>
    <row r="26" spans="2:33" s="785" customFormat="1" ht="18.75" customHeight="1" x14ac:dyDescent="0.15">
      <c r="B26" s="1258" t="s">
        <v>2282</v>
      </c>
      <c r="C26" s="1050"/>
      <c r="D26" s="1050"/>
      <c r="E26" s="1050"/>
      <c r="F26" s="1261"/>
      <c r="H26" s="959" t="s">
        <v>2101</v>
      </c>
      <c r="I26" s="930"/>
      <c r="J26" s="930"/>
      <c r="K26" s="930"/>
      <c r="L26" s="930"/>
      <c r="M26" s="280"/>
      <c r="N26" s="950"/>
      <c r="O26" s="950"/>
      <c r="P26" s="950"/>
      <c r="Q26" s="950"/>
      <c r="R26" s="950"/>
      <c r="S26" s="950"/>
      <c r="T26" s="950"/>
      <c r="U26" s="950"/>
      <c r="V26" s="950"/>
      <c r="Y26" s="791"/>
      <c r="AA26" s="838"/>
      <c r="AB26" s="838"/>
      <c r="AC26" s="838"/>
      <c r="AE26" s="475"/>
      <c r="AF26" s="280"/>
      <c r="AG26" s="276"/>
    </row>
    <row r="27" spans="2:33" s="785" customFormat="1" ht="18.75" customHeight="1" x14ac:dyDescent="0.15">
      <c r="B27" s="1258"/>
      <c r="C27" s="1050"/>
      <c r="D27" s="1050"/>
      <c r="E27" s="1050"/>
      <c r="F27" s="1261"/>
      <c r="H27" s="959" t="s">
        <v>2102</v>
      </c>
      <c r="I27" s="930"/>
      <c r="J27" s="930"/>
      <c r="K27" s="930"/>
      <c r="L27" s="930"/>
      <c r="M27" s="280"/>
      <c r="N27" s="950"/>
      <c r="O27" s="950"/>
      <c r="P27" s="950"/>
      <c r="Q27" s="950"/>
      <c r="R27" s="950"/>
      <c r="S27" s="950"/>
      <c r="T27" s="950"/>
      <c r="U27" s="950"/>
      <c r="V27" s="950"/>
      <c r="Y27" s="791"/>
      <c r="AA27" s="838"/>
      <c r="AB27" s="838"/>
      <c r="AC27" s="838"/>
      <c r="AE27" s="303" t="s">
        <v>11</v>
      </c>
      <c r="AF27" s="249" t="s">
        <v>992</v>
      </c>
      <c r="AG27" s="495" t="s">
        <v>11</v>
      </c>
    </row>
    <row r="28" spans="2:33" s="785" customFormat="1" ht="18.75" customHeight="1" x14ac:dyDescent="0.15">
      <c r="B28" s="1258"/>
      <c r="C28" s="1050"/>
      <c r="D28" s="1050"/>
      <c r="E28" s="1050"/>
      <c r="F28" s="1261"/>
      <c r="H28" s="959" t="s">
        <v>2103</v>
      </c>
      <c r="I28" s="930"/>
      <c r="J28" s="930"/>
      <c r="K28" s="930"/>
      <c r="L28" s="930"/>
      <c r="M28" s="280"/>
      <c r="N28" s="950"/>
      <c r="O28" s="950"/>
      <c r="P28" s="950"/>
      <c r="Q28" s="950"/>
      <c r="R28" s="950"/>
      <c r="S28" s="950"/>
      <c r="T28" s="950"/>
      <c r="U28" s="950"/>
      <c r="V28" s="950"/>
      <c r="Y28" s="791"/>
      <c r="AA28" s="838"/>
      <c r="AB28" s="838"/>
      <c r="AC28" s="838"/>
      <c r="AE28" s="303" t="s">
        <v>11</v>
      </c>
      <c r="AF28" s="249" t="s">
        <v>992</v>
      </c>
      <c r="AG28" s="495" t="s">
        <v>11</v>
      </c>
    </row>
    <row r="29" spans="2:33" s="785" customFormat="1" ht="18.75" customHeight="1" x14ac:dyDescent="0.15">
      <c r="B29" s="1258"/>
      <c r="C29" s="1050"/>
      <c r="D29" s="1050"/>
      <c r="E29" s="1050"/>
      <c r="F29" s="1261"/>
      <c r="H29" s="959" t="s">
        <v>2104</v>
      </c>
      <c r="I29" s="930"/>
      <c r="J29" s="930"/>
      <c r="K29" s="930"/>
      <c r="L29" s="930"/>
      <c r="M29" s="280"/>
      <c r="N29" s="950"/>
      <c r="O29" s="950"/>
      <c r="P29" s="950"/>
      <c r="Q29" s="950"/>
      <c r="R29" s="950"/>
      <c r="S29" s="950"/>
      <c r="T29" s="950"/>
      <c r="U29" s="950"/>
      <c r="V29" s="950"/>
      <c r="Y29" s="791"/>
      <c r="AA29" s="838"/>
      <c r="AB29" s="838"/>
      <c r="AC29" s="838"/>
      <c r="AE29" s="303" t="s">
        <v>11</v>
      </c>
      <c r="AF29" s="249" t="s">
        <v>992</v>
      </c>
      <c r="AG29" s="495" t="s">
        <v>11</v>
      </c>
    </row>
    <row r="30" spans="2:33" s="785" customFormat="1" ht="18.75" customHeight="1" x14ac:dyDescent="0.15">
      <c r="B30" s="1258"/>
      <c r="C30" s="1050"/>
      <c r="D30" s="1050"/>
      <c r="E30" s="1050"/>
      <c r="F30" s="1261"/>
      <c r="H30" s="959" t="s">
        <v>2105</v>
      </c>
      <c r="I30" s="930"/>
      <c r="J30" s="930"/>
      <c r="K30" s="930"/>
      <c r="L30" s="930"/>
      <c r="M30" s="280"/>
      <c r="N30" s="950"/>
      <c r="O30" s="950"/>
      <c r="P30" s="950"/>
      <c r="Q30" s="950"/>
      <c r="R30" s="950"/>
      <c r="S30" s="950"/>
      <c r="T30" s="950"/>
      <c r="U30" s="950"/>
      <c r="V30" s="950"/>
      <c r="Y30" s="791"/>
      <c r="AA30" s="838"/>
      <c r="AB30" s="838"/>
      <c r="AC30" s="838"/>
      <c r="AE30" s="303" t="s">
        <v>11</v>
      </c>
      <c r="AF30" s="249" t="s">
        <v>992</v>
      </c>
      <c r="AG30" s="495" t="s">
        <v>11</v>
      </c>
    </row>
    <row r="31" spans="2:33" s="785" customFormat="1" ht="18.75" customHeight="1" x14ac:dyDescent="0.15">
      <c r="B31" s="1258"/>
      <c r="C31" s="1050"/>
      <c r="D31" s="1050"/>
      <c r="E31" s="1050"/>
      <c r="F31" s="1261"/>
      <c r="H31" s="959" t="s">
        <v>2106</v>
      </c>
      <c r="I31" s="930"/>
      <c r="J31" s="930"/>
      <c r="K31" s="930"/>
      <c r="L31" s="930"/>
      <c r="M31" s="280"/>
      <c r="N31" s="950"/>
      <c r="O31" s="950"/>
      <c r="P31" s="950"/>
      <c r="Q31" s="950"/>
      <c r="R31" s="950"/>
      <c r="S31" s="950"/>
      <c r="T31" s="950"/>
      <c r="U31" s="950"/>
      <c r="V31" s="950"/>
      <c r="W31" s="950"/>
      <c r="Z31" s="791"/>
      <c r="AB31" s="838"/>
      <c r="AC31" s="838"/>
      <c r="AD31" s="930"/>
      <c r="AE31" s="953"/>
      <c r="AF31" s="930"/>
      <c r="AG31" s="808"/>
    </row>
    <row r="32" spans="2:33" s="785" customFormat="1" ht="18.75" customHeight="1" x14ac:dyDescent="0.15">
      <c r="B32" s="1258"/>
      <c r="C32" s="1050"/>
      <c r="D32" s="1050"/>
      <c r="E32" s="1050"/>
      <c r="F32" s="1261"/>
      <c r="H32" s="959"/>
      <c r="I32" s="1691" t="s">
        <v>998</v>
      </c>
      <c r="J32" s="1691"/>
      <c r="K32" s="1691"/>
      <c r="L32" s="1691"/>
      <c r="M32" s="1691"/>
      <c r="N32" s="1745"/>
      <c r="O32" s="1174"/>
      <c r="P32" s="1174"/>
      <c r="Q32" s="1174"/>
      <c r="R32" s="1174"/>
      <c r="S32" s="1174"/>
      <c r="T32" s="1174"/>
      <c r="U32" s="1174"/>
      <c r="V32" s="1174"/>
      <c r="W32" s="1174"/>
      <c r="X32" s="1174"/>
      <c r="Y32" s="1174"/>
      <c r="Z32" s="1174"/>
      <c r="AA32" s="1174"/>
      <c r="AB32" s="1175"/>
      <c r="AC32" s="949"/>
      <c r="AD32" s="930"/>
      <c r="AE32" s="953"/>
      <c r="AF32" s="930"/>
      <c r="AG32" s="808"/>
    </row>
    <row r="33" spans="1:34" s="785" customFormat="1" ht="18.75" customHeight="1" x14ac:dyDescent="0.15">
      <c r="B33" s="1258"/>
      <c r="C33" s="1050"/>
      <c r="D33" s="1050"/>
      <c r="E33" s="1050"/>
      <c r="F33" s="1261"/>
      <c r="H33" s="959"/>
      <c r="I33" s="1691" t="s">
        <v>999</v>
      </c>
      <c r="J33" s="1691"/>
      <c r="K33" s="1691"/>
      <c r="L33" s="1691"/>
      <c r="M33" s="1691"/>
      <c r="N33" s="1745"/>
      <c r="O33" s="1174"/>
      <c r="P33" s="1174"/>
      <c r="Q33" s="1174"/>
      <c r="R33" s="1174"/>
      <c r="S33" s="1174"/>
      <c r="T33" s="1174"/>
      <c r="U33" s="1174"/>
      <c r="V33" s="1174"/>
      <c r="W33" s="1174"/>
      <c r="X33" s="1174"/>
      <c r="Y33" s="1174"/>
      <c r="Z33" s="1174"/>
      <c r="AA33" s="1174"/>
      <c r="AB33" s="1175"/>
      <c r="AC33" s="949"/>
      <c r="AD33" s="930"/>
      <c r="AE33" s="953"/>
      <c r="AF33" s="930"/>
      <c r="AG33" s="808"/>
    </row>
    <row r="34" spans="1:34" s="785" customFormat="1" ht="18.75" customHeight="1" x14ac:dyDescent="0.15">
      <c r="B34" s="1258"/>
      <c r="C34" s="1050"/>
      <c r="D34" s="1050"/>
      <c r="E34" s="1050"/>
      <c r="F34" s="1261"/>
      <c r="H34" s="959"/>
      <c r="I34" s="1691" t="s">
        <v>1000</v>
      </c>
      <c r="J34" s="1691"/>
      <c r="K34" s="1691"/>
      <c r="L34" s="1691"/>
      <c r="M34" s="1691"/>
      <c r="N34" s="1745"/>
      <c r="O34" s="1174"/>
      <c r="P34" s="1174"/>
      <c r="Q34" s="1174"/>
      <c r="R34" s="1174"/>
      <c r="S34" s="1174"/>
      <c r="T34" s="1174"/>
      <c r="U34" s="1174"/>
      <c r="V34" s="1174"/>
      <c r="W34" s="1174"/>
      <c r="X34" s="1174"/>
      <c r="Y34" s="1174"/>
      <c r="Z34" s="1174"/>
      <c r="AA34" s="1174"/>
      <c r="AB34" s="1175"/>
      <c r="AC34" s="949"/>
      <c r="AD34" s="930"/>
      <c r="AE34" s="953"/>
      <c r="AF34" s="930"/>
      <c r="AG34" s="808"/>
    </row>
    <row r="35" spans="1:34" s="785" customFormat="1" ht="33.75" customHeight="1" x14ac:dyDescent="0.15">
      <c r="B35" s="1258"/>
      <c r="C35" s="1050"/>
      <c r="D35" s="1050"/>
      <c r="E35" s="1050"/>
      <c r="F35" s="1261"/>
      <c r="H35" s="1581" t="s">
        <v>2283</v>
      </c>
      <c r="I35" s="1581"/>
      <c r="J35" s="1581"/>
      <c r="K35" s="1581"/>
      <c r="L35" s="1581"/>
      <c r="M35" s="1581"/>
      <c r="N35" s="1581"/>
      <c r="O35" s="1581"/>
      <c r="P35" s="1581"/>
      <c r="Q35" s="1581"/>
      <c r="R35" s="1581"/>
      <c r="S35" s="1581"/>
      <c r="T35" s="1581"/>
      <c r="U35" s="1581"/>
      <c r="V35" s="1581"/>
      <c r="W35" s="1581"/>
      <c r="X35" s="1581"/>
      <c r="Y35" s="1581"/>
      <c r="Z35" s="1581"/>
      <c r="AA35" s="1581"/>
      <c r="AB35" s="1581"/>
      <c r="AC35" s="1581"/>
      <c r="AE35" s="953"/>
      <c r="AF35" s="930"/>
      <c r="AG35" s="515"/>
    </row>
    <row r="36" spans="1:34" s="785" customFormat="1" ht="36" customHeight="1" x14ac:dyDescent="0.15">
      <c r="B36" s="1258"/>
      <c r="C36" s="1050"/>
      <c r="D36" s="1050"/>
      <c r="E36" s="1050"/>
      <c r="F36" s="1261"/>
      <c r="H36" s="1323" t="s">
        <v>2284</v>
      </c>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1655"/>
      <c r="AE36" s="303" t="s">
        <v>11</v>
      </c>
      <c r="AF36" s="249" t="s">
        <v>992</v>
      </c>
      <c r="AG36" s="495" t="s">
        <v>11</v>
      </c>
    </row>
    <row r="37" spans="1:34" s="785" customFormat="1" ht="18.75" customHeight="1" x14ac:dyDescent="0.15">
      <c r="B37" s="1258"/>
      <c r="C37" s="1050"/>
      <c r="D37" s="1050"/>
      <c r="E37" s="1050"/>
      <c r="F37" s="1261"/>
      <c r="H37" s="959" t="s">
        <v>2285</v>
      </c>
      <c r="I37" s="838"/>
      <c r="J37" s="838"/>
      <c r="K37" s="838"/>
      <c r="L37" s="838"/>
      <c r="M37" s="838"/>
      <c r="N37" s="838"/>
      <c r="O37" s="838"/>
      <c r="P37" s="838"/>
      <c r="Q37" s="838"/>
      <c r="R37" s="838"/>
      <c r="S37" s="838"/>
      <c r="T37" s="838"/>
      <c r="U37" s="838"/>
      <c r="V37" s="838"/>
      <c r="W37" s="838"/>
      <c r="X37" s="838"/>
      <c r="Y37" s="838"/>
      <c r="Z37" s="838"/>
      <c r="AA37" s="838"/>
      <c r="AB37" s="838"/>
      <c r="AC37" s="838"/>
      <c r="AE37" s="303" t="s">
        <v>11</v>
      </c>
      <c r="AF37" s="249" t="s">
        <v>992</v>
      </c>
      <c r="AG37" s="495" t="s">
        <v>11</v>
      </c>
    </row>
    <row r="38" spans="1:34" s="785" customFormat="1" ht="18.75" customHeight="1" x14ac:dyDescent="0.15">
      <c r="A38" s="808"/>
      <c r="B38" s="1245"/>
      <c r="C38" s="1245"/>
      <c r="D38" s="1245"/>
      <c r="E38" s="1245"/>
      <c r="F38" s="1246"/>
      <c r="G38" s="895"/>
      <c r="H38" s="959" t="s">
        <v>2110</v>
      </c>
      <c r="I38" s="930"/>
      <c r="J38" s="930"/>
      <c r="K38" s="930"/>
      <c r="L38" s="930"/>
      <c r="M38" s="280"/>
      <c r="N38" s="950"/>
      <c r="O38" s="950"/>
      <c r="P38" s="950"/>
      <c r="Q38" s="950"/>
      <c r="R38" s="950"/>
      <c r="S38" s="950"/>
      <c r="T38" s="950"/>
      <c r="U38" s="950"/>
      <c r="V38" s="950"/>
      <c r="Y38" s="791"/>
      <c r="AA38" s="838"/>
      <c r="AB38" s="838"/>
      <c r="AC38" s="838"/>
      <c r="AE38" s="303" t="s">
        <v>11</v>
      </c>
      <c r="AF38" s="249" t="s">
        <v>992</v>
      </c>
      <c r="AG38" s="495" t="s">
        <v>11</v>
      </c>
    </row>
    <row r="39" spans="1:34" s="785" customFormat="1" ht="18.75" customHeight="1" x14ac:dyDescent="0.15">
      <c r="B39" s="1258"/>
      <c r="C39" s="1230"/>
      <c r="D39" s="1050"/>
      <c r="E39" s="1050"/>
      <c r="F39" s="1261"/>
      <c r="H39" s="959" t="s">
        <v>2111</v>
      </c>
      <c r="I39" s="930"/>
      <c r="J39" s="930"/>
      <c r="K39" s="930"/>
      <c r="L39" s="930"/>
      <c r="M39" s="280"/>
      <c r="N39" s="950"/>
      <c r="O39" s="950"/>
      <c r="P39" s="950"/>
      <c r="Q39" s="950"/>
      <c r="R39" s="950"/>
      <c r="S39" s="950"/>
      <c r="T39" s="950"/>
      <c r="U39" s="950"/>
      <c r="V39" s="950"/>
      <c r="Y39" s="791"/>
      <c r="AA39" s="838"/>
      <c r="AB39" s="838"/>
      <c r="AC39" s="838"/>
      <c r="AE39" s="303" t="s">
        <v>11</v>
      </c>
      <c r="AF39" s="249" t="s">
        <v>992</v>
      </c>
      <c r="AG39" s="495" t="s">
        <v>11</v>
      </c>
    </row>
    <row r="40" spans="1:34" s="785" customFormat="1" ht="18.75" customHeight="1" x14ac:dyDescent="0.15">
      <c r="B40" s="820"/>
      <c r="C40" s="806"/>
      <c r="D40" s="806"/>
      <c r="E40" s="806"/>
      <c r="F40" s="822"/>
      <c r="H40" s="959" t="s">
        <v>2286</v>
      </c>
      <c r="I40" s="930"/>
      <c r="J40" s="930"/>
      <c r="K40" s="930"/>
      <c r="L40" s="930"/>
      <c r="M40" s="280"/>
      <c r="N40" s="950"/>
      <c r="O40" s="950"/>
      <c r="P40" s="950"/>
      <c r="Q40" s="950"/>
      <c r="R40" s="950"/>
      <c r="S40" s="950"/>
      <c r="T40" s="950"/>
      <c r="U40" s="950"/>
      <c r="V40" s="950"/>
      <c r="Y40" s="791"/>
      <c r="AA40" s="838"/>
      <c r="AB40" s="838"/>
      <c r="AC40" s="838"/>
      <c r="AE40" s="303" t="s">
        <v>11</v>
      </c>
      <c r="AF40" s="249" t="s">
        <v>992</v>
      </c>
      <c r="AG40" s="495" t="s">
        <v>11</v>
      </c>
    </row>
    <row r="41" spans="1:34" s="785" customFormat="1" ht="18.75" customHeight="1" x14ac:dyDescent="0.15">
      <c r="B41" s="820"/>
      <c r="C41" s="806"/>
      <c r="D41" s="806"/>
      <c r="E41" s="806"/>
      <c r="F41" s="822"/>
      <c r="H41" s="959" t="s">
        <v>2113</v>
      </c>
      <c r="I41" s="930"/>
      <c r="J41" s="930"/>
      <c r="K41" s="930"/>
      <c r="L41" s="930"/>
      <c r="M41" s="280"/>
      <c r="N41" s="950"/>
      <c r="O41" s="950"/>
      <c r="P41" s="950"/>
      <c r="Q41" s="950"/>
      <c r="R41" s="950"/>
      <c r="S41" s="950"/>
      <c r="T41" s="950"/>
      <c r="U41" s="950"/>
      <c r="V41" s="950"/>
      <c r="Y41" s="791"/>
      <c r="AA41" s="838"/>
      <c r="AB41" s="838"/>
      <c r="AC41" s="838"/>
      <c r="AE41" s="303" t="s">
        <v>11</v>
      </c>
      <c r="AF41" s="249" t="s">
        <v>992</v>
      </c>
      <c r="AG41" s="495" t="s">
        <v>11</v>
      </c>
    </row>
    <row r="42" spans="1:34" s="785" customFormat="1" ht="18.75" customHeight="1" x14ac:dyDescent="0.15">
      <c r="B42" s="823"/>
      <c r="C42" s="824"/>
      <c r="D42" s="824"/>
      <c r="E42" s="824"/>
      <c r="F42" s="825"/>
      <c r="G42" s="798"/>
      <c r="H42" s="971"/>
      <c r="I42" s="956"/>
      <c r="J42" s="956"/>
      <c r="K42" s="956"/>
      <c r="L42" s="956"/>
      <c r="M42" s="547"/>
      <c r="N42" s="924"/>
      <c r="O42" s="924"/>
      <c r="P42" s="924"/>
      <c r="Q42" s="924"/>
      <c r="R42" s="924"/>
      <c r="S42" s="924"/>
      <c r="T42" s="924"/>
      <c r="U42" s="924"/>
      <c r="V42" s="924"/>
      <c r="W42" s="798"/>
      <c r="X42" s="798"/>
      <c r="Y42" s="802"/>
      <c r="Z42" s="798"/>
      <c r="AA42" s="839"/>
      <c r="AB42" s="839"/>
      <c r="AC42" s="839"/>
      <c r="AD42" s="798"/>
      <c r="AE42" s="955"/>
      <c r="AF42" s="956"/>
      <c r="AG42" s="957"/>
    </row>
    <row r="43" spans="1:34" s="785" customFormat="1" ht="33" customHeight="1" x14ac:dyDescent="0.15">
      <c r="B43" s="1050" t="s">
        <v>2114</v>
      </c>
      <c r="C43" s="1050"/>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806"/>
    </row>
    <row r="44" spans="1:34" s="785" customFormat="1" ht="47.25" customHeight="1" x14ac:dyDescent="0.15">
      <c r="B44" s="1050" t="s">
        <v>2287</v>
      </c>
      <c r="C44" s="1050"/>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row>
    <row r="45" spans="1:34" s="785" customFormat="1" ht="27" customHeight="1" x14ac:dyDescent="0.15">
      <c r="B45" s="1168" t="s">
        <v>2288</v>
      </c>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c r="AD45" s="1168"/>
      <c r="AE45" s="1168"/>
      <c r="AF45" s="1168"/>
      <c r="AG45" s="1168"/>
      <c r="AH45" s="1168"/>
    </row>
    <row r="46" spans="1:34" x14ac:dyDescent="0.15">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row>
    <row r="47" spans="1:34" x14ac:dyDescent="0.15">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06" customWidth="1"/>
    <col min="3" max="7" width="3.5" style="3"/>
    <col min="8" max="24" width="4.5" style="3" customWidth="1"/>
    <col min="25" max="25" width="5.125" style="3" customWidth="1"/>
    <col min="26" max="16384" width="3.5" style="3"/>
  </cols>
  <sheetData>
    <row r="2" spans="2:25" x14ac:dyDescent="0.15">
      <c r="B2" s="3" t="s">
        <v>2289</v>
      </c>
    </row>
    <row r="4" spans="2:25" x14ac:dyDescent="0.15">
      <c r="B4" s="1587" t="s">
        <v>2290</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row>
    <row r="6" spans="2:25" ht="30" customHeight="1" x14ac:dyDescent="0.15">
      <c r="B6" s="782">
        <v>1</v>
      </c>
      <c r="C6" s="918" t="s">
        <v>912</v>
      </c>
      <c r="D6" s="16"/>
      <c r="E6" s="16"/>
      <c r="F6" s="16"/>
      <c r="G6" s="17"/>
      <c r="H6" s="1272"/>
      <c r="I6" s="1489"/>
      <c r="J6" s="1489"/>
      <c r="K6" s="1489"/>
      <c r="L6" s="1489"/>
      <c r="M6" s="1489"/>
      <c r="N6" s="1489"/>
      <c r="O6" s="1489"/>
      <c r="P6" s="1489"/>
      <c r="Q6" s="1489"/>
      <c r="R6" s="1489"/>
      <c r="S6" s="1489"/>
      <c r="T6" s="1489"/>
      <c r="U6" s="1489"/>
      <c r="V6" s="1489"/>
      <c r="W6" s="1489"/>
      <c r="X6" s="1489"/>
      <c r="Y6" s="1490"/>
    </row>
    <row r="7" spans="2:25" ht="30" customHeight="1" x14ac:dyDescent="0.15">
      <c r="B7" s="782">
        <v>2</v>
      </c>
      <c r="C7" s="918" t="s">
        <v>1154</v>
      </c>
      <c r="D7" s="918"/>
      <c r="E7" s="918"/>
      <c r="F7" s="918"/>
      <c r="G7" s="929"/>
      <c r="H7" s="247" t="s">
        <v>11</v>
      </c>
      <c r="I7" s="918" t="s">
        <v>984</v>
      </c>
      <c r="J7" s="918"/>
      <c r="K7" s="918"/>
      <c r="L7" s="918"/>
      <c r="M7" s="248" t="s">
        <v>11</v>
      </c>
      <c r="N7" s="918" t="s">
        <v>985</v>
      </c>
      <c r="O7" s="918"/>
      <c r="P7" s="918"/>
      <c r="Q7" s="918"/>
      <c r="R7" s="248" t="s">
        <v>11</v>
      </c>
      <c r="S7" s="918" t="s">
        <v>986</v>
      </c>
      <c r="T7" s="918"/>
      <c r="U7" s="918"/>
      <c r="V7" s="918"/>
      <c r="W7" s="918"/>
      <c r="X7" s="918"/>
      <c r="Y7" s="929"/>
    </row>
    <row r="8" spans="2:25" ht="30" customHeight="1" x14ac:dyDescent="0.15">
      <c r="B8" s="790">
        <v>3</v>
      </c>
      <c r="C8" s="2" t="s">
        <v>1155</v>
      </c>
      <c r="D8" s="2"/>
      <c r="E8" s="2"/>
      <c r="F8" s="2"/>
      <c r="G8" s="147"/>
      <c r="H8" s="249" t="s">
        <v>11</v>
      </c>
      <c r="I8" s="785" t="s">
        <v>2291</v>
      </c>
      <c r="J8" s="2"/>
      <c r="K8" s="2"/>
      <c r="L8" s="2"/>
      <c r="M8" s="2"/>
      <c r="N8" s="2"/>
      <c r="O8" s="2"/>
      <c r="P8" s="249" t="s">
        <v>11</v>
      </c>
      <c r="Q8" s="785" t="s">
        <v>2292</v>
      </c>
      <c r="R8" s="2"/>
      <c r="S8" s="2"/>
      <c r="T8" s="2"/>
      <c r="U8" s="2"/>
      <c r="V8" s="2"/>
      <c r="W8" s="2"/>
      <c r="X8" s="2"/>
      <c r="Y8" s="147"/>
    </row>
    <row r="9" spans="2:25" ht="30" customHeight="1" x14ac:dyDescent="0.15">
      <c r="B9" s="790"/>
      <c r="C9" s="2"/>
      <c r="D9" s="2"/>
      <c r="E9" s="2"/>
      <c r="F9" s="2"/>
      <c r="G9" s="147"/>
      <c r="H9" s="249" t="s">
        <v>11</v>
      </c>
      <c r="I9" s="785" t="s">
        <v>2293</v>
      </c>
      <c r="J9" s="2"/>
      <c r="K9" s="2"/>
      <c r="L9" s="2"/>
      <c r="M9" s="2"/>
      <c r="N9" s="2"/>
      <c r="O9" s="2"/>
      <c r="P9" s="249" t="s">
        <v>11</v>
      </c>
      <c r="Q9" s="785" t="s">
        <v>2294</v>
      </c>
      <c r="R9" s="2"/>
      <c r="S9" s="2"/>
      <c r="T9" s="2"/>
      <c r="W9" s="2"/>
      <c r="X9" s="2"/>
      <c r="Y9" s="147"/>
    </row>
    <row r="10" spans="2:25" ht="30" customHeight="1" x14ac:dyDescent="0.15">
      <c r="B10" s="790"/>
      <c r="C10" s="2"/>
      <c r="D10" s="2"/>
      <c r="E10" s="2"/>
      <c r="F10" s="2"/>
      <c r="G10" s="147"/>
      <c r="M10" s="2"/>
      <c r="N10" s="2"/>
      <c r="O10" s="2"/>
      <c r="P10" s="2"/>
      <c r="Q10" s="785"/>
      <c r="R10" s="2"/>
      <c r="S10" s="2"/>
      <c r="T10" s="2"/>
      <c r="U10" s="2"/>
      <c r="V10" s="2"/>
      <c r="W10" s="2"/>
      <c r="X10" s="2"/>
      <c r="Y10" s="147"/>
    </row>
    <row r="11" spans="2:25" x14ac:dyDescent="0.15">
      <c r="B11" s="83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588" t="s">
        <v>2295</v>
      </c>
      <c r="D12" s="1588"/>
      <c r="E12" s="1588"/>
      <c r="F12" s="1588"/>
      <c r="G12" s="1589"/>
      <c r="H12" s="107" t="s">
        <v>2296</v>
      </c>
      <c r="I12" s="2"/>
      <c r="Y12" s="161"/>
    </row>
    <row r="13" spans="2:25" ht="19.5" customHeight="1" x14ac:dyDescent="0.15">
      <c r="B13" s="245"/>
      <c r="G13" s="161"/>
      <c r="H13" s="246"/>
      <c r="I13" s="2" t="s">
        <v>2297</v>
      </c>
      <c r="J13" s="2"/>
      <c r="K13" s="2"/>
      <c r="L13" s="2"/>
      <c r="M13" s="2"/>
      <c r="N13" s="2"/>
      <c r="O13" s="2"/>
      <c r="P13" s="2"/>
      <c r="Q13" s="2"/>
      <c r="R13" s="2"/>
      <c r="S13" s="2"/>
      <c r="T13" s="2"/>
      <c r="U13" s="2"/>
      <c r="Y13" s="161"/>
    </row>
    <row r="14" spans="2:25" ht="12" customHeight="1" x14ac:dyDescent="0.15">
      <c r="B14" s="245"/>
      <c r="G14" s="161"/>
      <c r="H14" s="246"/>
      <c r="I14" s="1109" t="s">
        <v>2298</v>
      </c>
      <c r="J14" s="1109"/>
      <c r="K14" s="1109"/>
      <c r="L14" s="1109"/>
      <c r="M14" s="1109"/>
      <c r="N14" s="1109"/>
      <c r="O14" s="1109"/>
      <c r="P14" s="1109"/>
      <c r="Q14" s="993" t="s">
        <v>2299</v>
      </c>
      <c r="R14" s="994"/>
      <c r="S14" s="994"/>
      <c r="T14" s="994"/>
      <c r="U14" s="994"/>
      <c r="V14" s="994"/>
      <c r="W14" s="995"/>
      <c r="Y14" s="161"/>
    </row>
    <row r="15" spans="2:25" ht="12" customHeight="1" x14ac:dyDescent="0.15">
      <c r="B15" s="245"/>
      <c r="G15" s="161"/>
      <c r="H15" s="246"/>
      <c r="I15" s="1109"/>
      <c r="J15" s="1109"/>
      <c r="K15" s="1109"/>
      <c r="L15" s="1109"/>
      <c r="M15" s="1109"/>
      <c r="N15" s="1109"/>
      <c r="O15" s="1109"/>
      <c r="P15" s="1109"/>
      <c r="Q15" s="1040"/>
      <c r="R15" s="1041"/>
      <c r="S15" s="1041"/>
      <c r="T15" s="1041"/>
      <c r="U15" s="1041"/>
      <c r="V15" s="1041"/>
      <c r="W15" s="1042"/>
      <c r="Y15" s="161"/>
    </row>
    <row r="16" spans="2:25" ht="12" customHeight="1" x14ac:dyDescent="0.15">
      <c r="B16" s="245"/>
      <c r="G16" s="161"/>
      <c r="H16" s="246"/>
      <c r="I16" s="1109" t="s">
        <v>2300</v>
      </c>
      <c r="J16" s="1109"/>
      <c r="K16" s="1109"/>
      <c r="L16" s="1109"/>
      <c r="M16" s="1109"/>
      <c r="N16" s="1109"/>
      <c r="O16" s="1109"/>
      <c r="P16" s="1109"/>
      <c r="Q16" s="1582"/>
      <c r="R16" s="1036"/>
      <c r="S16" s="1036"/>
      <c r="T16" s="1036"/>
      <c r="U16" s="1036"/>
      <c r="V16" s="1036"/>
      <c r="W16" s="1583"/>
      <c r="Y16" s="161"/>
    </row>
    <row r="17" spans="2:25" ht="12" customHeight="1" x14ac:dyDescent="0.15">
      <c r="B17" s="245"/>
      <c r="G17" s="161"/>
      <c r="H17" s="246"/>
      <c r="I17" s="1109"/>
      <c r="J17" s="1109"/>
      <c r="K17" s="1109"/>
      <c r="L17" s="1109"/>
      <c r="M17" s="1109"/>
      <c r="N17" s="1109"/>
      <c r="O17" s="1109"/>
      <c r="P17" s="1109"/>
      <c r="Q17" s="1584"/>
      <c r="R17" s="1033"/>
      <c r="S17" s="1033"/>
      <c r="T17" s="1033"/>
      <c r="U17" s="1033"/>
      <c r="V17" s="1033"/>
      <c r="W17" s="1585"/>
      <c r="Y17" s="161"/>
    </row>
    <row r="18" spans="2:25" ht="12" customHeight="1" x14ac:dyDescent="0.15">
      <c r="B18" s="245"/>
      <c r="G18" s="161"/>
      <c r="H18" s="246"/>
      <c r="I18" s="1109" t="s">
        <v>2301</v>
      </c>
      <c r="J18" s="1109"/>
      <c r="K18" s="1109"/>
      <c r="L18" s="1109"/>
      <c r="M18" s="1109"/>
      <c r="N18" s="1109"/>
      <c r="O18" s="1109"/>
      <c r="P18" s="1109"/>
      <c r="Q18" s="1582"/>
      <c r="R18" s="1036"/>
      <c r="S18" s="1036"/>
      <c r="T18" s="1036"/>
      <c r="U18" s="1036"/>
      <c r="V18" s="1036"/>
      <c r="W18" s="1583"/>
      <c r="Y18" s="161"/>
    </row>
    <row r="19" spans="2:25" ht="12" customHeight="1" x14ac:dyDescent="0.15">
      <c r="B19" s="245"/>
      <c r="G19" s="161"/>
      <c r="H19" s="246"/>
      <c r="I19" s="1109"/>
      <c r="J19" s="1109"/>
      <c r="K19" s="1109"/>
      <c r="L19" s="1109"/>
      <c r="M19" s="1109"/>
      <c r="N19" s="1109"/>
      <c r="O19" s="1109"/>
      <c r="P19" s="1109"/>
      <c r="Q19" s="1584"/>
      <c r="R19" s="1033"/>
      <c r="S19" s="1033"/>
      <c r="T19" s="1033"/>
      <c r="U19" s="1033"/>
      <c r="V19" s="1033"/>
      <c r="W19" s="1585"/>
      <c r="Y19" s="161"/>
    </row>
    <row r="20" spans="2:25" ht="12" customHeight="1" x14ac:dyDescent="0.15">
      <c r="B20" s="245"/>
      <c r="G20" s="161"/>
      <c r="H20" s="246"/>
      <c r="I20" s="1109" t="s">
        <v>2302</v>
      </c>
      <c r="J20" s="1109"/>
      <c r="K20" s="1109"/>
      <c r="L20" s="1109"/>
      <c r="M20" s="1109"/>
      <c r="N20" s="1109"/>
      <c r="O20" s="1109"/>
      <c r="P20" s="1109"/>
      <c r="Q20" s="1582"/>
      <c r="R20" s="1036"/>
      <c r="S20" s="1036"/>
      <c r="T20" s="1036"/>
      <c r="U20" s="1036"/>
      <c r="V20" s="1036"/>
      <c r="W20" s="1583"/>
      <c r="Y20" s="161"/>
    </row>
    <row r="21" spans="2:25" ht="12" customHeight="1" x14ac:dyDescent="0.15">
      <c r="B21" s="245"/>
      <c r="G21" s="161"/>
      <c r="H21" s="246"/>
      <c r="I21" s="1109"/>
      <c r="J21" s="1109"/>
      <c r="K21" s="1109"/>
      <c r="L21" s="1109"/>
      <c r="M21" s="1109"/>
      <c r="N21" s="1109"/>
      <c r="O21" s="1109"/>
      <c r="P21" s="1109"/>
      <c r="Q21" s="1584"/>
      <c r="R21" s="1033"/>
      <c r="S21" s="1033"/>
      <c r="T21" s="1033"/>
      <c r="U21" s="1033"/>
      <c r="V21" s="1033"/>
      <c r="W21" s="1585"/>
      <c r="Y21" s="161"/>
    </row>
    <row r="22" spans="2:25" ht="12" customHeight="1" x14ac:dyDescent="0.15">
      <c r="B22" s="245"/>
      <c r="G22" s="161"/>
      <c r="H22" s="246"/>
      <c r="I22" s="1109" t="s">
        <v>2303</v>
      </c>
      <c r="J22" s="1109"/>
      <c r="K22" s="1109"/>
      <c r="L22" s="1109"/>
      <c r="M22" s="1109"/>
      <c r="N22" s="1109"/>
      <c r="O22" s="1109"/>
      <c r="P22" s="1109"/>
      <c r="Q22" s="1582"/>
      <c r="R22" s="1036"/>
      <c r="S22" s="1036"/>
      <c r="T22" s="1036"/>
      <c r="U22" s="1036"/>
      <c r="V22" s="1036"/>
      <c r="W22" s="1583"/>
      <c r="Y22" s="161"/>
    </row>
    <row r="23" spans="2:25" ht="12" customHeight="1" x14ac:dyDescent="0.15">
      <c r="B23" s="245"/>
      <c r="G23" s="161"/>
      <c r="H23" s="246"/>
      <c r="I23" s="1109"/>
      <c r="J23" s="1109"/>
      <c r="K23" s="1109"/>
      <c r="L23" s="1109"/>
      <c r="M23" s="1109"/>
      <c r="N23" s="1109"/>
      <c r="O23" s="1109"/>
      <c r="P23" s="1109"/>
      <c r="Q23" s="1584"/>
      <c r="R23" s="1033"/>
      <c r="S23" s="1033"/>
      <c r="T23" s="1033"/>
      <c r="U23" s="1033"/>
      <c r="V23" s="1033"/>
      <c r="W23" s="1585"/>
      <c r="Y23" s="161"/>
    </row>
    <row r="24" spans="2:25" ht="12" customHeight="1" x14ac:dyDescent="0.15">
      <c r="B24" s="245"/>
      <c r="G24" s="161"/>
      <c r="H24" s="246"/>
      <c r="I24" s="993" t="s">
        <v>2193</v>
      </c>
      <c r="J24" s="994"/>
      <c r="K24" s="994"/>
      <c r="L24" s="994"/>
      <c r="M24" s="994"/>
      <c r="N24" s="994"/>
      <c r="O24" s="994"/>
      <c r="P24" s="995"/>
      <c r="Q24" s="1582"/>
      <c r="R24" s="1036"/>
      <c r="S24" s="1036"/>
      <c r="T24" s="1036"/>
      <c r="U24" s="1036"/>
      <c r="V24" s="1036"/>
      <c r="W24" s="1583"/>
      <c r="Y24" s="161"/>
    </row>
    <row r="25" spans="2:25" ht="12" customHeight="1" x14ac:dyDescent="0.15">
      <c r="B25" s="245"/>
      <c r="G25" s="161"/>
      <c r="H25" s="246"/>
      <c r="I25" s="1040"/>
      <c r="J25" s="1041"/>
      <c r="K25" s="1041"/>
      <c r="L25" s="1041"/>
      <c r="M25" s="1041"/>
      <c r="N25" s="1041"/>
      <c r="O25" s="1041"/>
      <c r="P25" s="1042"/>
      <c r="Q25" s="1584"/>
      <c r="R25" s="1033"/>
      <c r="S25" s="1033"/>
      <c r="T25" s="1033"/>
      <c r="U25" s="1033"/>
      <c r="V25" s="1033"/>
      <c r="W25" s="1585"/>
      <c r="Y25" s="161"/>
    </row>
    <row r="26" spans="2:25" ht="12" customHeight="1" x14ac:dyDescent="0.15">
      <c r="B26" s="245"/>
      <c r="G26" s="161"/>
      <c r="H26" s="246"/>
      <c r="I26" s="993"/>
      <c r="J26" s="994"/>
      <c r="K26" s="994"/>
      <c r="L26" s="994"/>
      <c r="M26" s="994"/>
      <c r="N26" s="994"/>
      <c r="O26" s="994"/>
      <c r="P26" s="995"/>
      <c r="Q26" s="1582"/>
      <c r="R26" s="1036"/>
      <c r="S26" s="1036"/>
      <c r="T26" s="1036"/>
      <c r="U26" s="1036"/>
      <c r="V26" s="1036"/>
      <c r="W26" s="1583"/>
      <c r="Y26" s="161"/>
    </row>
    <row r="27" spans="2:25" ht="12" customHeight="1" x14ac:dyDescent="0.15">
      <c r="B27" s="245"/>
      <c r="G27" s="161"/>
      <c r="H27" s="246"/>
      <c r="I27" s="1040"/>
      <c r="J27" s="1041"/>
      <c r="K27" s="1041"/>
      <c r="L27" s="1041"/>
      <c r="M27" s="1041"/>
      <c r="N27" s="1041"/>
      <c r="O27" s="1041"/>
      <c r="P27" s="1042"/>
      <c r="Q27" s="1584"/>
      <c r="R27" s="1033"/>
      <c r="S27" s="1033"/>
      <c r="T27" s="1033"/>
      <c r="U27" s="1033"/>
      <c r="V27" s="1033"/>
      <c r="W27" s="1585"/>
      <c r="Y27" s="161"/>
    </row>
    <row r="28" spans="2:25" ht="12" customHeight="1" x14ac:dyDescent="0.15">
      <c r="B28" s="245"/>
      <c r="G28" s="161"/>
      <c r="H28" s="246"/>
      <c r="I28" s="1109"/>
      <c r="J28" s="1109"/>
      <c r="K28" s="1109"/>
      <c r="L28" s="1109"/>
      <c r="M28" s="1109"/>
      <c r="N28" s="1109"/>
      <c r="O28" s="1109"/>
      <c r="P28" s="1109"/>
      <c r="Q28" s="1582"/>
      <c r="R28" s="1036"/>
      <c r="S28" s="1036"/>
      <c r="T28" s="1036"/>
      <c r="U28" s="1036"/>
      <c r="V28" s="1036"/>
      <c r="W28" s="1583"/>
      <c r="Y28" s="161"/>
    </row>
    <row r="29" spans="2:25" s="970" customFormat="1" ht="12" customHeight="1" x14ac:dyDescent="0.15">
      <c r="B29" s="245"/>
      <c r="C29" s="3"/>
      <c r="D29" s="3"/>
      <c r="E29" s="3"/>
      <c r="F29" s="3"/>
      <c r="G29" s="161"/>
      <c r="H29" s="337"/>
      <c r="I29" s="1109"/>
      <c r="J29" s="1109"/>
      <c r="K29" s="1109"/>
      <c r="L29" s="1109"/>
      <c r="M29" s="1109"/>
      <c r="N29" s="1109"/>
      <c r="O29" s="1109"/>
      <c r="P29" s="1109"/>
      <c r="Q29" s="1584"/>
      <c r="R29" s="1033"/>
      <c r="S29" s="1033"/>
      <c r="T29" s="1033"/>
      <c r="U29" s="1033"/>
      <c r="V29" s="1033"/>
      <c r="W29" s="1585"/>
      <c r="Y29" s="336"/>
    </row>
    <row r="30" spans="2:25" ht="15" customHeight="1" x14ac:dyDescent="0.15">
      <c r="B30" s="245"/>
      <c r="G30" s="161"/>
      <c r="H30" s="246"/>
      <c r="I30" s="2"/>
      <c r="J30" s="2"/>
      <c r="K30" s="2"/>
      <c r="L30" s="2"/>
      <c r="M30" s="2"/>
      <c r="N30" s="2"/>
      <c r="O30" s="2"/>
      <c r="P30" s="2"/>
      <c r="Q30" s="2"/>
      <c r="R30" s="2"/>
      <c r="S30" s="2"/>
      <c r="T30" s="2"/>
      <c r="U30" s="2"/>
      <c r="Y30" s="809"/>
    </row>
    <row r="31" spans="2:25" ht="20.25" customHeight="1" x14ac:dyDescent="0.15">
      <c r="B31" s="245"/>
      <c r="G31" s="161"/>
      <c r="H31" s="107" t="s">
        <v>2304</v>
      </c>
      <c r="I31" s="2"/>
      <c r="J31" s="2"/>
      <c r="K31" s="2"/>
      <c r="L31" s="2"/>
      <c r="M31" s="2"/>
      <c r="N31" s="2"/>
      <c r="O31" s="2"/>
      <c r="P31" s="2"/>
      <c r="Q31" s="2"/>
      <c r="R31" s="2"/>
      <c r="S31" s="2"/>
      <c r="T31" s="2"/>
      <c r="U31" s="2"/>
      <c r="Y31" s="809"/>
    </row>
    <row r="32" spans="2:25" ht="9.75" customHeight="1" x14ac:dyDescent="0.15">
      <c r="B32" s="245"/>
      <c r="G32" s="161"/>
      <c r="H32" s="107"/>
      <c r="I32" s="2"/>
      <c r="J32" s="2"/>
      <c r="K32" s="2"/>
      <c r="L32" s="2"/>
      <c r="M32" s="2"/>
      <c r="N32" s="2"/>
      <c r="O32" s="2"/>
      <c r="P32" s="2"/>
      <c r="Q32" s="2"/>
      <c r="R32" s="2"/>
      <c r="S32" s="2"/>
      <c r="T32" s="2"/>
      <c r="U32" s="2"/>
      <c r="Y32" s="809"/>
    </row>
    <row r="33" spans="1:25" ht="22.5" customHeight="1" x14ac:dyDescent="0.15">
      <c r="B33" s="245"/>
      <c r="G33" s="161"/>
      <c r="H33" s="246"/>
      <c r="I33" s="1240" t="s">
        <v>2305</v>
      </c>
      <c r="J33" s="1230"/>
      <c r="K33" s="1230"/>
      <c r="L33" s="1230"/>
      <c r="M33" s="1230"/>
      <c r="N33" s="1230"/>
      <c r="O33" s="1230"/>
      <c r="P33" s="1230"/>
      <c r="Q33" s="1230"/>
      <c r="R33" s="1231"/>
      <c r="S33" s="993"/>
      <c r="T33" s="994"/>
      <c r="U33" s="995" t="s">
        <v>929</v>
      </c>
      <c r="Y33" s="161"/>
    </row>
    <row r="34" spans="1:25" ht="22.5" customHeight="1" x14ac:dyDescent="0.15">
      <c r="B34" s="245"/>
      <c r="G34" s="161"/>
      <c r="H34" s="246"/>
      <c r="I34" s="1244"/>
      <c r="J34" s="1245"/>
      <c r="K34" s="1245"/>
      <c r="L34" s="1245"/>
      <c r="M34" s="1245"/>
      <c r="N34" s="1245"/>
      <c r="O34" s="1245"/>
      <c r="P34" s="1245"/>
      <c r="Q34" s="1245"/>
      <c r="R34" s="1246"/>
      <c r="S34" s="1040"/>
      <c r="T34" s="1041"/>
      <c r="U34" s="1042"/>
      <c r="Y34" s="161"/>
    </row>
    <row r="35" spans="1:25" ht="11.25" customHeight="1" x14ac:dyDescent="0.15">
      <c r="B35" s="245"/>
      <c r="G35" s="161"/>
      <c r="H35" s="107"/>
      <c r="I35" s="2"/>
      <c r="J35" s="2"/>
      <c r="K35" s="2"/>
      <c r="L35" s="2"/>
      <c r="M35" s="2"/>
      <c r="N35" s="2"/>
      <c r="O35" s="2"/>
      <c r="P35" s="2"/>
      <c r="Q35" s="2"/>
      <c r="R35" s="2"/>
      <c r="S35" s="2"/>
      <c r="T35" s="2"/>
      <c r="U35" s="2"/>
      <c r="Y35" s="809"/>
    </row>
    <row r="36" spans="1:25" ht="27.75" customHeight="1" x14ac:dyDescent="0.15">
      <c r="B36" s="245"/>
      <c r="G36" s="161"/>
      <c r="H36" s="246"/>
      <c r="I36" s="1240" t="s">
        <v>2306</v>
      </c>
      <c r="J36" s="1230"/>
      <c r="K36" s="1230"/>
      <c r="L36" s="1230"/>
      <c r="M36" s="1230"/>
      <c r="N36" s="1230"/>
      <c r="O36" s="1230"/>
      <c r="P36" s="1230"/>
      <c r="Q36" s="1230"/>
      <c r="R36" s="1231"/>
      <c r="S36" s="993"/>
      <c r="T36" s="994"/>
      <c r="U36" s="995" t="s">
        <v>929</v>
      </c>
      <c r="V36" s="996" t="s">
        <v>1057</v>
      </c>
      <c r="W36" s="1051" t="s">
        <v>2307</v>
      </c>
      <c r="X36" s="1051"/>
      <c r="Y36" s="1097"/>
    </row>
    <row r="37" spans="1:25" ht="21.75" customHeight="1" x14ac:dyDescent="0.15">
      <c r="B37" s="245"/>
      <c r="G37" s="161"/>
      <c r="H37" s="246"/>
      <c r="I37" s="1244"/>
      <c r="J37" s="1245"/>
      <c r="K37" s="1245"/>
      <c r="L37" s="1245"/>
      <c r="M37" s="1245"/>
      <c r="N37" s="1245"/>
      <c r="O37" s="1245"/>
      <c r="P37" s="1245"/>
      <c r="Q37" s="1245"/>
      <c r="R37" s="1246"/>
      <c r="S37" s="1040"/>
      <c r="T37" s="1041"/>
      <c r="U37" s="1042"/>
      <c r="V37" s="996"/>
      <c r="W37" s="1051"/>
      <c r="X37" s="1051"/>
      <c r="Y37" s="1097"/>
    </row>
    <row r="38" spans="1:25" ht="21.75" customHeight="1" x14ac:dyDescent="0.15">
      <c r="B38" s="245"/>
      <c r="G38" s="161"/>
      <c r="I38" s="824"/>
      <c r="J38" s="824"/>
      <c r="K38" s="824"/>
      <c r="L38" s="824"/>
      <c r="M38" s="824"/>
      <c r="N38" s="824"/>
      <c r="O38" s="824"/>
      <c r="P38" s="824"/>
      <c r="Q38" s="824"/>
      <c r="R38" s="824"/>
      <c r="S38" s="627"/>
      <c r="T38" s="627"/>
      <c r="U38" s="627"/>
      <c r="V38" s="791"/>
      <c r="W38" s="1245" t="s">
        <v>2308</v>
      </c>
      <c r="X38" s="1245"/>
      <c r="Y38" s="1246"/>
    </row>
    <row r="39" spans="1:25" ht="21.75" customHeight="1" x14ac:dyDescent="0.15">
      <c r="A39" s="161"/>
      <c r="H39" s="658"/>
      <c r="I39" s="1050" t="s">
        <v>2309</v>
      </c>
      <c r="J39" s="1050"/>
      <c r="K39" s="1050"/>
      <c r="L39" s="1050"/>
      <c r="M39" s="1050"/>
      <c r="N39" s="1050"/>
      <c r="O39" s="1050"/>
      <c r="P39" s="1050"/>
      <c r="Q39" s="1050"/>
      <c r="R39" s="1261"/>
      <c r="S39" s="996"/>
      <c r="T39" s="997"/>
      <c r="U39" s="998" t="s">
        <v>929</v>
      </c>
      <c r="V39" s="791"/>
      <c r="W39" s="1050"/>
      <c r="X39" s="1050"/>
      <c r="Y39" s="1261"/>
    </row>
    <row r="40" spans="1:25" ht="21.75" customHeight="1" x14ac:dyDescent="0.15">
      <c r="B40" s="245"/>
      <c r="G40" s="161"/>
      <c r="H40" s="246"/>
      <c r="I40" s="1244"/>
      <c r="J40" s="1245"/>
      <c r="K40" s="1245"/>
      <c r="L40" s="1245"/>
      <c r="M40" s="1245"/>
      <c r="N40" s="1245"/>
      <c r="O40" s="1245"/>
      <c r="P40" s="1245"/>
      <c r="Q40" s="1245"/>
      <c r="R40" s="1246"/>
      <c r="S40" s="1040"/>
      <c r="T40" s="1041"/>
      <c r="U40" s="1042"/>
      <c r="V40" s="791"/>
      <c r="W40" s="1050"/>
      <c r="X40" s="1050"/>
      <c r="Y40" s="1261"/>
    </row>
    <row r="41" spans="1:25" ht="15" customHeight="1" x14ac:dyDescent="0.15">
      <c r="B41" s="245"/>
      <c r="G41" s="161"/>
      <c r="H41" s="246"/>
      <c r="I41" s="2"/>
      <c r="J41" s="2"/>
      <c r="K41" s="2"/>
      <c r="L41" s="2"/>
      <c r="M41" s="2"/>
      <c r="N41" s="2"/>
      <c r="O41" s="2"/>
      <c r="P41" s="2"/>
      <c r="Q41" s="2"/>
      <c r="R41" s="2"/>
      <c r="S41" s="2"/>
      <c r="T41" s="2"/>
      <c r="U41" s="2"/>
      <c r="W41" s="1050"/>
      <c r="X41" s="1050"/>
      <c r="Y41" s="1261"/>
    </row>
    <row r="42" spans="1:25" ht="15" customHeight="1" x14ac:dyDescent="0.15">
      <c r="B42" s="840"/>
      <c r="C42" s="59"/>
      <c r="D42" s="59"/>
      <c r="E42" s="59"/>
      <c r="F42" s="59"/>
      <c r="G42" s="60"/>
      <c r="H42" s="271"/>
      <c r="I42" s="59"/>
      <c r="J42" s="59"/>
      <c r="K42" s="59"/>
      <c r="L42" s="59"/>
      <c r="M42" s="59"/>
      <c r="N42" s="59"/>
      <c r="O42" s="59"/>
      <c r="P42" s="59"/>
      <c r="Q42" s="59"/>
      <c r="R42" s="59"/>
      <c r="S42" s="59"/>
      <c r="T42" s="59"/>
      <c r="U42" s="59"/>
      <c r="V42" s="59"/>
      <c r="W42" s="1245"/>
      <c r="X42" s="1245"/>
      <c r="Y42" s="1246"/>
    </row>
    <row r="43" spans="1:25" ht="15" customHeight="1" x14ac:dyDescent="0.15">
      <c r="Y43" s="807"/>
    </row>
    <row r="44" spans="1:25" x14ac:dyDescent="0.15">
      <c r="B44" s="272" t="s">
        <v>2310</v>
      </c>
      <c r="D44" s="931"/>
      <c r="E44" s="931"/>
      <c r="F44" s="931"/>
      <c r="G44" s="931"/>
      <c r="H44" s="931"/>
      <c r="I44" s="931"/>
      <c r="J44" s="931"/>
      <c r="K44" s="931"/>
      <c r="L44" s="931"/>
      <c r="M44" s="931"/>
      <c r="N44" s="931"/>
      <c r="O44" s="931"/>
      <c r="P44" s="931"/>
      <c r="Q44" s="931"/>
      <c r="R44" s="931"/>
      <c r="S44" s="931"/>
      <c r="T44" s="931"/>
      <c r="U44" s="931"/>
      <c r="V44" s="931"/>
      <c r="W44" s="931"/>
      <c r="X44" s="931"/>
      <c r="Y44" s="931"/>
    </row>
    <row r="45" spans="1:25" x14ac:dyDescent="0.15">
      <c r="B45" s="272" t="s">
        <v>1175</v>
      </c>
      <c r="D45" s="931"/>
      <c r="E45" s="931"/>
      <c r="F45" s="931"/>
      <c r="G45" s="931"/>
      <c r="H45" s="931"/>
      <c r="I45" s="931"/>
      <c r="J45" s="931"/>
      <c r="K45" s="931"/>
      <c r="L45" s="931"/>
      <c r="M45" s="931"/>
      <c r="N45" s="931"/>
      <c r="O45" s="931"/>
      <c r="P45" s="931"/>
      <c r="Q45" s="931"/>
      <c r="R45" s="931"/>
      <c r="S45" s="931"/>
      <c r="T45" s="931"/>
      <c r="U45" s="931"/>
      <c r="V45" s="931"/>
      <c r="W45" s="931"/>
      <c r="X45" s="931"/>
      <c r="Y45" s="931"/>
    </row>
    <row r="46" spans="1:25" x14ac:dyDescent="0.15">
      <c r="B46" s="272"/>
      <c r="D46" s="829"/>
      <c r="E46" s="829"/>
      <c r="F46" s="829"/>
      <c r="G46" s="829"/>
      <c r="H46" s="829"/>
      <c r="I46" s="829"/>
      <c r="J46" s="829"/>
      <c r="K46" s="829"/>
      <c r="L46" s="829"/>
      <c r="M46" s="829"/>
      <c r="N46" s="829"/>
      <c r="O46" s="829"/>
      <c r="P46" s="829"/>
      <c r="Q46" s="829"/>
      <c r="R46" s="829"/>
      <c r="S46" s="829"/>
      <c r="T46" s="829"/>
      <c r="U46" s="829"/>
      <c r="V46" s="829"/>
      <c r="W46" s="829"/>
      <c r="X46" s="829"/>
      <c r="Y46" s="82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06" customWidth="1"/>
    <col min="3" max="18" width="3.5" style="3"/>
    <col min="19" max="19" width="3.875" style="3" customWidth="1"/>
    <col min="20" max="26" width="3.5" style="3"/>
    <col min="27" max="27" width="1.375" style="3" customWidth="1"/>
    <col min="28" max="16384" width="3.5" style="3"/>
  </cols>
  <sheetData>
    <row r="1" spans="2:26" s="785" customFormat="1" x14ac:dyDescent="0.15"/>
    <row r="2" spans="2:26" s="785" customFormat="1" x14ac:dyDescent="0.15">
      <c r="B2" s="785" t="s">
        <v>2311</v>
      </c>
    </row>
    <row r="3" spans="2:26" s="785" customFormat="1" x14ac:dyDescent="0.15"/>
    <row r="4" spans="2:26" s="785" customFormat="1" x14ac:dyDescent="0.15">
      <c r="B4" s="997" t="s">
        <v>2312</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6" s="785" customFormat="1" x14ac:dyDescent="0.15"/>
    <row r="6" spans="2:26" s="785" customFormat="1" ht="31.5" customHeight="1" x14ac:dyDescent="0.15">
      <c r="B6" s="1109" t="s">
        <v>982</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90"/>
    </row>
    <row r="7" spans="2:26" s="785" customFormat="1" ht="31.5" customHeight="1" x14ac:dyDescent="0.15">
      <c r="B7" s="982" t="s">
        <v>983</v>
      </c>
      <c r="C7" s="983"/>
      <c r="D7" s="983"/>
      <c r="E7" s="983"/>
      <c r="F7" s="984"/>
      <c r="G7" s="247" t="s">
        <v>11</v>
      </c>
      <c r="H7" s="918" t="s">
        <v>984</v>
      </c>
      <c r="I7" s="918"/>
      <c r="J7" s="918"/>
      <c r="K7" s="918"/>
      <c r="L7" s="248" t="s">
        <v>11</v>
      </c>
      <c r="M7" s="918" t="s">
        <v>985</v>
      </c>
      <c r="N7" s="918"/>
      <c r="O7" s="918"/>
      <c r="P7" s="918"/>
      <c r="Q7" s="248" t="s">
        <v>11</v>
      </c>
      <c r="R7" s="918" t="s">
        <v>986</v>
      </c>
      <c r="S7" s="918"/>
      <c r="T7" s="918"/>
      <c r="U7" s="918"/>
      <c r="V7" s="918"/>
      <c r="W7" s="918"/>
      <c r="X7" s="918"/>
      <c r="Y7" s="918"/>
      <c r="Z7" s="929"/>
    </row>
    <row r="8" spans="2:26" s="785" customFormat="1" ht="31.5" customHeight="1" x14ac:dyDescent="0.15">
      <c r="B8" s="982" t="s">
        <v>987</v>
      </c>
      <c r="C8" s="983"/>
      <c r="D8" s="983"/>
      <c r="E8" s="983"/>
      <c r="F8" s="984"/>
      <c r="G8" s="247" t="s">
        <v>11</v>
      </c>
      <c r="H8" s="918" t="s">
        <v>988</v>
      </c>
      <c r="I8" s="918"/>
      <c r="J8" s="918"/>
      <c r="K8" s="918"/>
      <c r="L8" s="918"/>
      <c r="M8" s="918"/>
      <c r="N8" s="918"/>
      <c r="O8" s="918"/>
      <c r="P8" s="918"/>
      <c r="Q8" s="248" t="s">
        <v>11</v>
      </c>
      <c r="R8" s="918" t="s">
        <v>1674</v>
      </c>
      <c r="S8" s="918"/>
      <c r="T8" s="918"/>
      <c r="U8" s="918"/>
      <c r="V8" s="918"/>
      <c r="W8" s="920"/>
      <c r="X8" s="920"/>
      <c r="Y8" s="920"/>
      <c r="Z8" s="928"/>
    </row>
    <row r="9" spans="2:26" s="785" customFormat="1" x14ac:dyDescent="0.15"/>
    <row r="10" spans="2:26" s="785" customFormat="1"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903"/>
    </row>
    <row r="11" spans="2:26" s="785" customFormat="1" x14ac:dyDescent="0.15">
      <c r="B11" s="895" t="s">
        <v>2313</v>
      </c>
      <c r="Z11" s="808"/>
    </row>
    <row r="12" spans="2:26" s="785" customFormat="1" x14ac:dyDescent="0.15">
      <c r="B12" s="895"/>
      <c r="L12" s="791"/>
      <c r="Q12" s="791"/>
      <c r="V12" s="791"/>
      <c r="Z12" s="808"/>
    </row>
    <row r="13" spans="2:26" s="785" customFormat="1" x14ac:dyDescent="0.15">
      <c r="B13" s="895"/>
      <c r="C13" s="785" t="s">
        <v>2314</v>
      </c>
      <c r="Z13" s="808"/>
    </row>
    <row r="14" spans="2:26" s="785" customFormat="1" ht="4.5" customHeight="1" x14ac:dyDescent="0.15">
      <c r="B14" s="895"/>
      <c r="Z14" s="808"/>
    </row>
    <row r="15" spans="2:26" s="785" customFormat="1" ht="24" customHeight="1" x14ac:dyDescent="0.15">
      <c r="B15" s="895"/>
      <c r="C15" s="1272"/>
      <c r="D15" s="1489"/>
      <c r="E15" s="1489"/>
      <c r="F15" s="1489"/>
      <c r="G15" s="1489"/>
      <c r="H15" s="1489"/>
      <c r="I15" s="1489"/>
      <c r="J15" s="1489"/>
      <c r="K15" s="1489"/>
      <c r="L15" s="1489"/>
      <c r="M15" s="1489"/>
      <c r="N15" s="1489"/>
      <c r="O15" s="1489"/>
      <c r="P15" s="1489"/>
      <c r="Q15" s="1489"/>
      <c r="R15" s="1489"/>
      <c r="S15" s="1489"/>
      <c r="T15" s="1489"/>
      <c r="U15" s="1489"/>
      <c r="V15" s="1489"/>
      <c r="W15" s="1489"/>
      <c r="X15" s="1489"/>
      <c r="Y15" s="1490"/>
      <c r="Z15" s="792"/>
    </row>
    <row r="16" spans="2:26" s="785" customFormat="1" ht="21" customHeight="1" x14ac:dyDescent="0.15">
      <c r="B16" s="895"/>
      <c r="C16" s="1272"/>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90"/>
      <c r="Z16" s="808"/>
    </row>
    <row r="17" spans="2:26" s="785" customFormat="1" ht="21" customHeight="1" x14ac:dyDescent="0.15">
      <c r="B17" s="895"/>
      <c r="C17" s="1272"/>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90"/>
      <c r="Z17" s="808"/>
    </row>
    <row r="18" spans="2:26" s="785" customFormat="1" x14ac:dyDescent="0.15">
      <c r="B18" s="895"/>
      <c r="C18" s="785" t="s">
        <v>2315</v>
      </c>
      <c r="Z18" s="808"/>
    </row>
    <row r="19" spans="2:26" s="785" customFormat="1" ht="4.5" customHeight="1" x14ac:dyDescent="0.15">
      <c r="B19" s="895"/>
      <c r="Z19" s="808"/>
    </row>
    <row r="20" spans="2:26" s="785" customFormat="1" ht="24" customHeight="1" x14ac:dyDescent="0.15">
      <c r="B20" s="895"/>
      <c r="C20" s="1109" t="s">
        <v>2316</v>
      </c>
      <c r="D20" s="1109"/>
      <c r="E20" s="1109"/>
      <c r="F20" s="1109"/>
      <c r="G20" s="1109"/>
      <c r="H20" s="1109"/>
      <c r="I20" s="1109"/>
      <c r="J20" s="1109"/>
      <c r="K20" s="1109"/>
      <c r="L20" s="1109"/>
      <c r="M20" s="1109"/>
      <c r="N20" s="1109"/>
      <c r="O20" s="1109"/>
      <c r="P20" s="1109"/>
      <c r="Q20" s="1109"/>
      <c r="R20" s="1109"/>
      <c r="S20" s="983" t="s">
        <v>2317</v>
      </c>
      <c r="T20" s="983"/>
      <c r="U20" s="983"/>
      <c r="V20" s="983"/>
      <c r="W20" s="983"/>
      <c r="X20" s="983"/>
      <c r="Y20" s="984"/>
      <c r="Z20" s="792"/>
    </row>
    <row r="21" spans="2:26" s="785" customFormat="1" ht="21" customHeight="1" x14ac:dyDescent="0.15">
      <c r="B21" s="895"/>
      <c r="C21" s="982"/>
      <c r="D21" s="983"/>
      <c r="E21" s="983"/>
      <c r="F21" s="983"/>
      <c r="G21" s="983"/>
      <c r="H21" s="983"/>
      <c r="I21" s="983"/>
      <c r="J21" s="983"/>
      <c r="K21" s="983"/>
      <c r="L21" s="983"/>
      <c r="M21" s="983"/>
      <c r="N21" s="983"/>
      <c r="O21" s="983"/>
      <c r="P21" s="983"/>
      <c r="Q21" s="983"/>
      <c r="R21" s="984"/>
      <c r="S21" s="810"/>
      <c r="T21" s="810"/>
      <c r="U21" s="810"/>
      <c r="V21" s="810"/>
      <c r="W21" s="810"/>
      <c r="X21" s="810"/>
      <c r="Y21" s="810"/>
      <c r="Z21" s="808"/>
    </row>
    <row r="22" spans="2:26" s="785" customFormat="1" ht="12" customHeight="1" x14ac:dyDescent="0.15">
      <c r="B22" s="895"/>
      <c r="C22" s="788"/>
      <c r="D22" s="788"/>
      <c r="E22" s="788"/>
      <c r="F22" s="788"/>
      <c r="G22" s="788"/>
      <c r="H22" s="788"/>
      <c r="I22" s="788"/>
      <c r="J22" s="788"/>
      <c r="K22" s="788"/>
      <c r="L22" s="788"/>
      <c r="M22" s="788"/>
      <c r="N22" s="788"/>
      <c r="O22" s="788"/>
      <c r="P22" s="800"/>
      <c r="Q22" s="800"/>
      <c r="R22" s="800"/>
      <c r="S22" s="800"/>
      <c r="T22" s="798"/>
      <c r="U22" s="798"/>
      <c r="V22" s="798"/>
      <c r="W22" s="798"/>
      <c r="X22" s="798"/>
      <c r="Y22" s="798"/>
      <c r="Z22" s="808"/>
    </row>
    <row r="23" spans="2:26" s="785" customFormat="1" ht="21" customHeight="1" x14ac:dyDescent="0.15">
      <c r="B23" s="895"/>
      <c r="C23" s="802"/>
      <c r="D23" s="802"/>
      <c r="E23" s="802"/>
      <c r="F23" s="802"/>
      <c r="G23" s="802"/>
      <c r="H23" s="802"/>
      <c r="I23" s="802"/>
      <c r="J23" s="802"/>
      <c r="K23" s="802"/>
      <c r="L23" s="802"/>
      <c r="M23" s="802"/>
      <c r="N23" s="802"/>
      <c r="O23" s="802"/>
      <c r="P23" s="798"/>
      <c r="Q23" s="798"/>
      <c r="R23" s="798"/>
      <c r="S23" s="798"/>
      <c r="T23" s="1839" t="s">
        <v>991</v>
      </c>
      <c r="U23" s="1835"/>
      <c r="V23" s="1835" t="s">
        <v>992</v>
      </c>
      <c r="W23" s="1835"/>
      <c r="X23" s="1835" t="s">
        <v>993</v>
      </c>
      <c r="Y23" s="1840"/>
      <c r="Z23" s="808"/>
    </row>
    <row r="24" spans="2:26" s="785" customFormat="1" ht="26.25" customHeight="1" x14ac:dyDescent="0.15">
      <c r="B24" s="895"/>
      <c r="C24" s="1265" t="s">
        <v>2318</v>
      </c>
      <c r="D24" s="1266"/>
      <c r="E24" s="1266"/>
      <c r="F24" s="1266"/>
      <c r="G24" s="1266"/>
      <c r="H24" s="1266"/>
      <c r="I24" s="1266"/>
      <c r="J24" s="1266"/>
      <c r="K24" s="1266"/>
      <c r="L24" s="1266"/>
      <c r="M24" s="1266"/>
      <c r="N24" s="1266"/>
      <c r="O24" s="1266"/>
      <c r="P24" s="1266"/>
      <c r="Q24" s="1266"/>
      <c r="R24" s="1266"/>
      <c r="S24" s="1267"/>
      <c r="T24" s="982" t="s">
        <v>11</v>
      </c>
      <c r="U24" s="983"/>
      <c r="V24" s="1835" t="s">
        <v>992</v>
      </c>
      <c r="W24" s="1835"/>
      <c r="X24" s="983" t="s">
        <v>11</v>
      </c>
      <c r="Y24" s="984"/>
      <c r="Z24" s="808"/>
    </row>
    <row r="25" spans="2:26" s="785" customFormat="1" ht="58.5" customHeight="1" x14ac:dyDescent="0.15">
      <c r="B25" s="895"/>
      <c r="C25" s="1836" t="s">
        <v>2319</v>
      </c>
      <c r="D25" s="1837"/>
      <c r="E25" s="1837"/>
      <c r="F25" s="1837"/>
      <c r="G25" s="1837"/>
      <c r="H25" s="1837"/>
      <c r="I25" s="1837"/>
      <c r="J25" s="1837"/>
      <c r="K25" s="1837"/>
      <c r="L25" s="1837"/>
      <c r="M25" s="1837"/>
      <c r="N25" s="1837"/>
      <c r="O25" s="1837"/>
      <c r="P25" s="1837"/>
      <c r="Q25" s="1837"/>
      <c r="R25" s="1837"/>
      <c r="S25" s="1838"/>
      <c r="T25" s="982" t="s">
        <v>11</v>
      </c>
      <c r="U25" s="983"/>
      <c r="V25" s="1835" t="s">
        <v>992</v>
      </c>
      <c r="W25" s="1835"/>
      <c r="X25" s="983" t="s">
        <v>11</v>
      </c>
      <c r="Y25" s="984"/>
      <c r="Z25" s="808"/>
    </row>
    <row r="26" spans="2:26" s="785" customFormat="1" ht="46.5" customHeight="1" x14ac:dyDescent="0.15">
      <c r="B26" s="895"/>
      <c r="C26" s="1265" t="s">
        <v>2320</v>
      </c>
      <c r="D26" s="1266"/>
      <c r="E26" s="1266"/>
      <c r="F26" s="1266"/>
      <c r="G26" s="1266"/>
      <c r="H26" s="1266"/>
      <c r="I26" s="1266"/>
      <c r="J26" s="1266"/>
      <c r="K26" s="1266"/>
      <c r="L26" s="1266"/>
      <c r="M26" s="1266"/>
      <c r="N26" s="1266"/>
      <c r="O26" s="1266"/>
      <c r="P26" s="1266"/>
      <c r="Q26" s="1266"/>
      <c r="R26" s="1266"/>
      <c r="S26" s="1267"/>
      <c r="T26" s="982" t="s">
        <v>11</v>
      </c>
      <c r="U26" s="983"/>
      <c r="V26" s="1835" t="s">
        <v>992</v>
      </c>
      <c r="W26" s="1835"/>
      <c r="X26" s="983" t="s">
        <v>11</v>
      </c>
      <c r="Y26" s="984"/>
      <c r="Z26" s="808"/>
    </row>
    <row r="27" spans="2:26" s="785" customFormat="1" ht="26.25" customHeight="1" x14ac:dyDescent="0.15">
      <c r="B27" s="895"/>
      <c r="C27" s="1265" t="s">
        <v>2321</v>
      </c>
      <c r="D27" s="1266"/>
      <c r="E27" s="1266"/>
      <c r="F27" s="1266"/>
      <c r="G27" s="1266"/>
      <c r="H27" s="1266"/>
      <c r="I27" s="1266"/>
      <c r="J27" s="1266"/>
      <c r="K27" s="1266"/>
      <c r="L27" s="1266"/>
      <c r="M27" s="1266"/>
      <c r="N27" s="1266"/>
      <c r="O27" s="1266"/>
      <c r="P27" s="1266"/>
      <c r="Q27" s="1266"/>
      <c r="R27" s="1266"/>
      <c r="S27" s="1267"/>
      <c r="T27" s="982" t="s">
        <v>11</v>
      </c>
      <c r="U27" s="983"/>
      <c r="V27" s="1835" t="s">
        <v>992</v>
      </c>
      <c r="W27" s="1835"/>
      <c r="X27" s="983" t="s">
        <v>11</v>
      </c>
      <c r="Y27" s="984"/>
      <c r="Z27" s="808"/>
    </row>
    <row r="28" spans="2:26" s="785" customFormat="1" ht="9" customHeight="1" x14ac:dyDescent="0.15">
      <c r="B28" s="904"/>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905"/>
    </row>
    <row r="29" spans="2:26" s="785" customFormat="1" x14ac:dyDescent="0.15"/>
    <row r="30" spans="2:26" s="785" customFormat="1" ht="13.5" customHeight="1" x14ac:dyDescent="0.15">
      <c r="B30" s="1678" t="s">
        <v>2322</v>
      </c>
      <c r="C30" s="1834"/>
      <c r="D30" s="1834"/>
      <c r="E30" s="1834"/>
      <c r="F30" s="1834"/>
      <c r="G30" s="1834"/>
      <c r="H30" s="1834"/>
      <c r="I30" s="1834"/>
      <c r="J30" s="1834"/>
      <c r="K30" s="1834"/>
      <c r="L30" s="1834"/>
      <c r="M30" s="1834"/>
      <c r="N30" s="1834"/>
      <c r="O30" s="1834"/>
      <c r="P30" s="1834"/>
      <c r="Q30" s="1834"/>
      <c r="R30" s="1834"/>
      <c r="S30" s="1834"/>
      <c r="T30" s="1834"/>
      <c r="U30" s="1834"/>
      <c r="V30" s="1834"/>
      <c r="W30" s="1834"/>
      <c r="X30" s="1834"/>
      <c r="Y30" s="1834"/>
      <c r="Z30" s="1834"/>
    </row>
    <row r="31" spans="2:26" s="847" customFormat="1" ht="73.5" customHeight="1" x14ac:dyDescent="0.15">
      <c r="B31" s="1834"/>
      <c r="C31" s="1834"/>
      <c r="D31" s="1834"/>
      <c r="E31" s="1834"/>
      <c r="F31" s="1834"/>
      <c r="G31" s="1834"/>
      <c r="H31" s="1834"/>
      <c r="I31" s="1834"/>
      <c r="J31" s="1834"/>
      <c r="K31" s="1834"/>
      <c r="L31" s="1834"/>
      <c r="M31" s="1834"/>
      <c r="N31" s="1834"/>
      <c r="O31" s="1834"/>
      <c r="P31" s="1834"/>
      <c r="Q31" s="1834"/>
      <c r="R31" s="1834"/>
      <c r="S31" s="1834"/>
      <c r="T31" s="1834"/>
      <c r="U31" s="1834"/>
      <c r="V31" s="1834"/>
      <c r="W31" s="1834"/>
      <c r="X31" s="1834"/>
      <c r="Y31" s="1834"/>
      <c r="Z31" s="1834"/>
    </row>
    <row r="32" spans="2:26" s="847" customFormat="1" x14ac:dyDescent="0.15">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row>
    <row r="33" spans="2:26" s="847" customFormat="1" x14ac:dyDescent="0.15">
      <c r="B33" s="970"/>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5" width="3.625" style="785" customWidth="1"/>
    <col min="16" max="16" width="1.5" style="785" customWidth="1"/>
    <col min="17" max="18" width="3.625" style="785" customWidth="1"/>
    <col min="19" max="19" width="2.75" style="785" customWidth="1"/>
    <col min="20" max="25" width="3.625" style="785" customWidth="1"/>
    <col min="26" max="26" width="9.5" style="785" customWidth="1"/>
    <col min="27" max="30" width="3.625" style="785" customWidth="1"/>
    <col min="31" max="31" width="6.625" style="785" customWidth="1"/>
    <col min="32" max="16384" width="4" style="785"/>
  </cols>
  <sheetData>
    <row r="2" spans="2:31" x14ac:dyDescent="0.15">
      <c r="B2" s="785" t="s">
        <v>2323</v>
      </c>
    </row>
    <row r="3" spans="2:31" x14ac:dyDescent="0.15">
      <c r="U3" s="2"/>
      <c r="X3" s="836" t="s">
        <v>640</v>
      </c>
      <c r="Y3" s="997"/>
      <c r="Z3" s="997"/>
      <c r="AA3" s="836" t="s">
        <v>641</v>
      </c>
      <c r="AB3" s="791"/>
      <c r="AC3" s="836" t="s">
        <v>810</v>
      </c>
      <c r="AD3" s="791"/>
      <c r="AE3" s="836" t="s">
        <v>811</v>
      </c>
    </row>
    <row r="4" spans="2:31" x14ac:dyDescent="0.15">
      <c r="T4" s="970"/>
      <c r="U4" s="970"/>
      <c r="V4" s="970"/>
    </row>
    <row r="5" spans="2:31" x14ac:dyDescent="0.15">
      <c r="B5" s="997" t="s">
        <v>2324</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row>
    <row r="7" spans="2:31" ht="23.25" customHeight="1" x14ac:dyDescent="0.15">
      <c r="B7" s="273" t="s">
        <v>982</v>
      </c>
      <c r="C7" s="273"/>
      <c r="D7" s="273"/>
      <c r="E7" s="273"/>
      <c r="F7" s="982"/>
      <c r="G7" s="983"/>
      <c r="H7" s="983"/>
      <c r="I7" s="983"/>
      <c r="J7" s="983"/>
      <c r="K7" s="983"/>
      <c r="L7" s="983"/>
      <c r="M7" s="983"/>
      <c r="N7" s="983"/>
      <c r="O7" s="983"/>
      <c r="P7" s="983"/>
      <c r="Q7" s="983"/>
      <c r="R7" s="983"/>
      <c r="S7" s="983"/>
      <c r="T7" s="983"/>
      <c r="U7" s="983"/>
      <c r="V7" s="983"/>
      <c r="W7" s="983"/>
      <c r="X7" s="983"/>
      <c r="Y7" s="983"/>
      <c r="Z7" s="983"/>
      <c r="AA7" s="983"/>
      <c r="AB7" s="983"/>
      <c r="AC7" s="983"/>
      <c r="AD7" s="983"/>
      <c r="AE7" s="984"/>
    </row>
    <row r="8" spans="2:31" ht="23.25" customHeight="1" x14ac:dyDescent="0.15">
      <c r="B8" s="273" t="s">
        <v>1179</v>
      </c>
      <c r="C8" s="273"/>
      <c r="D8" s="273"/>
      <c r="E8" s="273"/>
      <c r="F8" s="782" t="s">
        <v>11</v>
      </c>
      <c r="G8" s="918" t="s">
        <v>1180</v>
      </c>
      <c r="H8" s="918"/>
      <c r="I8" s="918"/>
      <c r="J8" s="918"/>
      <c r="K8" s="783" t="s">
        <v>11</v>
      </c>
      <c r="L8" s="918" t="s">
        <v>1181</v>
      </c>
      <c r="M8" s="918"/>
      <c r="N8" s="918"/>
      <c r="O8" s="918"/>
      <c r="P8" s="918"/>
      <c r="Q8" s="783" t="s">
        <v>11</v>
      </c>
      <c r="R8" s="918" t="s">
        <v>1182</v>
      </c>
      <c r="S8" s="918"/>
      <c r="T8" s="918"/>
      <c r="U8" s="918"/>
      <c r="V8" s="918"/>
      <c r="W8" s="918"/>
      <c r="X8" s="918"/>
      <c r="Y8" s="918"/>
      <c r="Z8" s="918"/>
      <c r="AA8" s="918"/>
      <c r="AB8" s="918"/>
      <c r="AC8" s="918"/>
      <c r="AD8" s="882"/>
      <c r="AE8" s="883"/>
    </row>
    <row r="9" spans="2:31" ht="24.95" customHeight="1" x14ac:dyDescent="0.15">
      <c r="B9" s="993" t="s">
        <v>1183</v>
      </c>
      <c r="C9" s="994"/>
      <c r="D9" s="994"/>
      <c r="E9" s="995"/>
      <c r="F9" s="791" t="s">
        <v>11</v>
      </c>
      <c r="G9" s="280" t="s">
        <v>2325</v>
      </c>
      <c r="H9" s="2"/>
      <c r="I9" s="2"/>
      <c r="J9" s="2"/>
      <c r="K9" s="2"/>
      <c r="L9" s="2"/>
      <c r="M9" s="2"/>
      <c r="N9" s="2"/>
      <c r="O9" s="2"/>
      <c r="Q9" s="800"/>
      <c r="R9" s="788" t="s">
        <v>11</v>
      </c>
      <c r="S9" s="2" t="s">
        <v>2326</v>
      </c>
      <c r="T9" s="2"/>
      <c r="U9" s="2"/>
      <c r="V9" s="2"/>
      <c r="W9" s="926"/>
      <c r="X9" s="926"/>
      <c r="Y9" s="926"/>
      <c r="Z9" s="926"/>
      <c r="AA9" s="926"/>
      <c r="AB9" s="926"/>
      <c r="AC9" s="926"/>
      <c r="AD9" s="800"/>
      <c r="AE9" s="903"/>
    </row>
    <row r="10" spans="2:31" ht="24.95" customHeight="1" x14ac:dyDescent="0.15">
      <c r="B10" s="996"/>
      <c r="C10" s="997"/>
      <c r="D10" s="997"/>
      <c r="E10" s="998"/>
      <c r="F10" s="791" t="s">
        <v>11</v>
      </c>
      <c r="G10" s="280" t="s">
        <v>2570</v>
      </c>
      <c r="H10" s="2"/>
      <c r="I10" s="2"/>
      <c r="J10" s="2"/>
      <c r="K10" s="2"/>
      <c r="L10" s="2"/>
      <c r="M10" s="2"/>
      <c r="N10" s="2"/>
      <c r="O10" s="2"/>
      <c r="R10" s="791" t="s">
        <v>11</v>
      </c>
      <c r="S10" s="2" t="s">
        <v>2327</v>
      </c>
      <c r="T10" s="2"/>
      <c r="U10" s="2"/>
      <c r="V10" s="2"/>
      <c r="W10" s="2"/>
      <c r="X10" s="2"/>
      <c r="Y10" s="2"/>
      <c r="Z10" s="2"/>
      <c r="AA10" s="2"/>
      <c r="AB10" s="2"/>
      <c r="AC10" s="2"/>
      <c r="AE10" s="808"/>
    </row>
    <row r="11" spans="2:31" ht="24.95" customHeight="1" x14ac:dyDescent="0.15">
      <c r="B11" s="1040"/>
      <c r="C11" s="1041"/>
      <c r="D11" s="1041"/>
      <c r="E11" s="1042"/>
      <c r="F11" s="791" t="s">
        <v>11</v>
      </c>
      <c r="G11" s="2" t="s">
        <v>2328</v>
      </c>
      <c r="H11" s="2"/>
      <c r="I11" s="2"/>
      <c r="J11" s="2"/>
      <c r="K11" s="2"/>
      <c r="L11" s="2"/>
      <c r="M11" s="2"/>
      <c r="N11" s="2"/>
      <c r="O11" s="2"/>
      <c r="R11" s="791"/>
      <c r="S11" s="2"/>
      <c r="T11" s="2"/>
      <c r="U11" s="2"/>
      <c r="V11" s="2"/>
      <c r="W11" s="2"/>
      <c r="X11" s="2"/>
      <c r="Y11" s="2"/>
      <c r="Z11" s="2"/>
      <c r="AA11" s="2"/>
      <c r="AB11" s="2"/>
      <c r="AC11" s="2"/>
      <c r="AE11" s="808"/>
    </row>
    <row r="12" spans="2:31" ht="30.75" customHeight="1" x14ac:dyDescent="0.15">
      <c r="B12" s="273" t="s">
        <v>1028</v>
      </c>
      <c r="C12" s="273"/>
      <c r="D12" s="273"/>
      <c r="E12" s="273"/>
      <c r="F12" s="782" t="s">
        <v>11</v>
      </c>
      <c r="G12" s="918" t="s">
        <v>2329</v>
      </c>
      <c r="H12" s="274"/>
      <c r="I12" s="274"/>
      <c r="J12" s="274"/>
      <c r="K12" s="274"/>
      <c r="L12" s="274"/>
      <c r="M12" s="274"/>
      <c r="N12" s="274"/>
      <c r="O12" s="274"/>
      <c r="P12" s="274"/>
      <c r="Q12" s="882"/>
      <c r="R12" s="783" t="s">
        <v>11</v>
      </c>
      <c r="S12" s="918" t="s">
        <v>2330</v>
      </c>
      <c r="T12" s="274"/>
      <c r="U12" s="274"/>
      <c r="V12" s="274"/>
      <c r="W12" s="274"/>
      <c r="X12" s="274"/>
      <c r="Y12" s="274"/>
      <c r="Z12" s="274"/>
      <c r="AA12" s="274"/>
      <c r="AB12" s="274"/>
      <c r="AC12" s="274"/>
      <c r="AD12" s="882"/>
      <c r="AE12" s="883"/>
    </row>
    <row r="14" spans="2:31" x14ac:dyDescent="0.15">
      <c r="B14" s="846"/>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782"/>
      <c r="AB14" s="783" t="s">
        <v>991</v>
      </c>
      <c r="AC14" s="783" t="s">
        <v>992</v>
      </c>
      <c r="AD14" s="783" t="s">
        <v>993</v>
      </c>
      <c r="AE14" s="883"/>
    </row>
    <row r="15" spans="2:31" x14ac:dyDescent="0.15">
      <c r="B15" s="902" t="s">
        <v>2331</v>
      </c>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927"/>
      <c r="AA15" s="787"/>
      <c r="AB15" s="788"/>
      <c r="AC15" s="788"/>
      <c r="AD15" s="800"/>
      <c r="AE15" s="903"/>
    </row>
    <row r="16" spans="2:31" x14ac:dyDescent="0.15">
      <c r="B16" s="895"/>
      <c r="C16" s="275" t="s">
        <v>1191</v>
      </c>
      <c r="D16" s="785" t="s">
        <v>2332</v>
      </c>
      <c r="Z16" s="276"/>
      <c r="AA16" s="953"/>
      <c r="AB16" s="791" t="s">
        <v>11</v>
      </c>
      <c r="AC16" s="791" t="s">
        <v>992</v>
      </c>
      <c r="AD16" s="791" t="s">
        <v>11</v>
      </c>
      <c r="AE16" s="808"/>
    </row>
    <row r="17" spans="2:31" x14ac:dyDescent="0.15">
      <c r="B17" s="895"/>
      <c r="D17" s="785" t="s">
        <v>1193</v>
      </c>
      <c r="Z17" s="147"/>
      <c r="AA17" s="790"/>
      <c r="AB17" s="791"/>
      <c r="AC17" s="791"/>
      <c r="AE17" s="808"/>
    </row>
    <row r="18" spans="2:31" ht="6" customHeight="1" x14ac:dyDescent="0.15">
      <c r="B18" s="895"/>
      <c r="Z18" s="147"/>
      <c r="AA18" s="790"/>
      <c r="AB18" s="791"/>
      <c r="AC18" s="791"/>
      <c r="AE18" s="808"/>
    </row>
    <row r="19" spans="2:31" x14ac:dyDescent="0.15">
      <c r="B19" s="895"/>
      <c r="D19" s="917" t="s">
        <v>1261</v>
      </c>
      <c r="E19" s="918"/>
      <c r="F19" s="918"/>
      <c r="G19" s="918"/>
      <c r="H19" s="918"/>
      <c r="I19" s="918"/>
      <c r="J19" s="918"/>
      <c r="K19" s="918"/>
      <c r="L19" s="918"/>
      <c r="M19" s="918"/>
      <c r="N19" s="918"/>
      <c r="O19" s="882"/>
      <c r="P19" s="882"/>
      <c r="Q19" s="882"/>
      <c r="R19" s="882"/>
      <c r="S19" s="918"/>
      <c r="T19" s="918"/>
      <c r="U19" s="982"/>
      <c r="V19" s="983"/>
      <c r="W19" s="983"/>
      <c r="X19" s="882" t="s">
        <v>1195</v>
      </c>
      <c r="Y19" s="895"/>
      <c r="Z19" s="147"/>
      <c r="AA19" s="790"/>
      <c r="AB19" s="791"/>
      <c r="AC19" s="791"/>
      <c r="AE19" s="808"/>
    </row>
    <row r="20" spans="2:31" x14ac:dyDescent="0.15">
      <c r="B20" s="895"/>
      <c r="D20" s="917" t="s">
        <v>1196</v>
      </c>
      <c r="E20" s="918"/>
      <c r="F20" s="918"/>
      <c r="G20" s="918"/>
      <c r="H20" s="918"/>
      <c r="I20" s="918"/>
      <c r="J20" s="918"/>
      <c r="K20" s="918"/>
      <c r="L20" s="918"/>
      <c r="M20" s="918"/>
      <c r="N20" s="918"/>
      <c r="O20" s="882"/>
      <c r="P20" s="882"/>
      <c r="Q20" s="882"/>
      <c r="R20" s="882"/>
      <c r="S20" s="918"/>
      <c r="T20" s="918"/>
      <c r="U20" s="982"/>
      <c r="V20" s="983"/>
      <c r="W20" s="983"/>
      <c r="X20" s="882" t="s">
        <v>1195</v>
      </c>
      <c r="Y20" s="895"/>
      <c r="Z20" s="808"/>
      <c r="AA20" s="790"/>
      <c r="AB20" s="791"/>
      <c r="AC20" s="791"/>
      <c r="AE20" s="808"/>
    </row>
    <row r="21" spans="2:31" x14ac:dyDescent="0.15">
      <c r="B21" s="895"/>
      <c r="D21" s="917" t="s">
        <v>1197</v>
      </c>
      <c r="E21" s="918"/>
      <c r="F21" s="918"/>
      <c r="G21" s="918"/>
      <c r="H21" s="918"/>
      <c r="I21" s="918"/>
      <c r="J21" s="918"/>
      <c r="K21" s="918"/>
      <c r="L21" s="918"/>
      <c r="M21" s="918"/>
      <c r="N21" s="918"/>
      <c r="O21" s="882"/>
      <c r="P21" s="882"/>
      <c r="Q21" s="882"/>
      <c r="R21" s="882"/>
      <c r="S21" s="918"/>
      <c r="T21" s="277" t="str">
        <f>(IFERROR(ROUNDDOWN(T20/T19*100,0),""))</f>
        <v/>
      </c>
      <c r="U21" s="1722" t="str">
        <f>(IFERROR(ROUNDDOWN(U20/U19*100,0),""))</f>
        <v/>
      </c>
      <c r="V21" s="1723"/>
      <c r="W21" s="1723"/>
      <c r="X21" s="882" t="s">
        <v>1119</v>
      </c>
      <c r="Y21" s="895"/>
      <c r="Z21" s="792"/>
      <c r="AA21" s="790"/>
      <c r="AB21" s="791"/>
      <c r="AC21" s="791"/>
      <c r="AE21" s="808"/>
    </row>
    <row r="22" spans="2:31" x14ac:dyDescent="0.15">
      <c r="B22" s="895"/>
      <c r="D22" s="785" t="s">
        <v>2333</v>
      </c>
      <c r="Z22" s="792"/>
      <c r="AA22" s="790"/>
      <c r="AB22" s="791"/>
      <c r="AC22" s="791"/>
      <c r="AE22" s="808"/>
    </row>
    <row r="23" spans="2:31" x14ac:dyDescent="0.15">
      <c r="B23" s="895"/>
      <c r="E23" s="785" t="s">
        <v>2334</v>
      </c>
      <c r="Z23" s="792"/>
      <c r="AA23" s="790"/>
      <c r="AB23" s="791"/>
      <c r="AC23" s="791"/>
      <c r="AE23" s="808"/>
    </row>
    <row r="24" spans="2:31" x14ac:dyDescent="0.15">
      <c r="B24" s="895"/>
      <c r="Z24" s="792"/>
      <c r="AA24" s="790"/>
      <c r="AB24" s="791"/>
      <c r="AC24" s="791"/>
      <c r="AE24" s="808"/>
    </row>
    <row r="25" spans="2:31" x14ac:dyDescent="0.15">
      <c r="B25" s="895"/>
      <c r="C25" s="275" t="s">
        <v>1199</v>
      </c>
      <c r="D25" s="785" t="s">
        <v>2335</v>
      </c>
      <c r="Z25" s="276"/>
      <c r="AA25" s="790"/>
      <c r="AB25" s="791" t="s">
        <v>11</v>
      </c>
      <c r="AC25" s="791" t="s">
        <v>992</v>
      </c>
      <c r="AD25" s="791" t="s">
        <v>11</v>
      </c>
      <c r="AE25" s="808"/>
    </row>
    <row r="26" spans="2:31" x14ac:dyDescent="0.15">
      <c r="B26" s="895"/>
      <c r="C26" s="275"/>
      <c r="D26" s="785" t="s">
        <v>2336</v>
      </c>
      <c r="Z26" s="276"/>
      <c r="AA26" s="790"/>
      <c r="AB26" s="791"/>
      <c r="AC26" s="791"/>
      <c r="AD26" s="791"/>
      <c r="AE26" s="808"/>
    </row>
    <row r="27" spans="2:31" x14ac:dyDescent="0.15">
      <c r="B27" s="895"/>
      <c r="C27" s="275"/>
      <c r="D27" s="785" t="s">
        <v>2337</v>
      </c>
      <c r="Z27" s="276"/>
      <c r="AA27" s="790"/>
      <c r="AB27" s="791"/>
      <c r="AC27" s="791"/>
      <c r="AD27" s="791"/>
      <c r="AE27" s="808"/>
    </row>
    <row r="28" spans="2:31" x14ac:dyDescent="0.15">
      <c r="B28" s="895"/>
      <c r="C28" s="275"/>
      <c r="D28" s="785" t="s">
        <v>2338</v>
      </c>
      <c r="Z28" s="276"/>
      <c r="AA28" s="790"/>
      <c r="AB28" s="791"/>
      <c r="AC28" s="791"/>
      <c r="AD28" s="791"/>
      <c r="AE28" s="808"/>
    </row>
    <row r="29" spans="2:31" ht="6" customHeight="1" x14ac:dyDescent="0.15">
      <c r="B29" s="895"/>
      <c r="Z29" s="792"/>
      <c r="AA29" s="790"/>
      <c r="AB29" s="791"/>
      <c r="AC29" s="791"/>
      <c r="AE29" s="808"/>
    </row>
    <row r="30" spans="2:31" x14ac:dyDescent="0.15">
      <c r="B30" s="895"/>
      <c r="C30" s="275"/>
      <c r="D30" s="925" t="s">
        <v>2339</v>
      </c>
      <c r="E30" s="926"/>
      <c r="F30" s="926"/>
      <c r="G30" s="926"/>
      <c r="H30" s="926"/>
      <c r="I30" s="926"/>
      <c r="J30" s="926"/>
      <c r="K30" s="926"/>
      <c r="L30" s="926"/>
      <c r="M30" s="926"/>
      <c r="N30" s="926"/>
      <c r="O30" s="800"/>
      <c r="P30" s="800"/>
      <c r="Q30" s="800"/>
      <c r="R30" s="800"/>
      <c r="S30" s="800"/>
      <c r="T30" s="903"/>
      <c r="U30" s="993"/>
      <c r="V30" s="994"/>
      <c r="W30" s="994"/>
      <c r="X30" s="995" t="s">
        <v>1195</v>
      </c>
      <c r="Z30" s="792"/>
      <c r="AA30" s="790"/>
      <c r="AB30" s="791"/>
      <c r="AC30" s="791"/>
      <c r="AE30" s="808"/>
    </row>
    <row r="31" spans="2:31" x14ac:dyDescent="0.15">
      <c r="B31" s="895"/>
      <c r="C31" s="275"/>
      <c r="D31" s="647" t="s">
        <v>2340</v>
      </c>
      <c r="E31" s="2"/>
      <c r="F31" s="2"/>
      <c r="G31" s="2"/>
      <c r="H31" s="2"/>
      <c r="I31" s="2"/>
      <c r="J31" s="2"/>
      <c r="K31" s="2"/>
      <c r="L31" s="2"/>
      <c r="M31" s="2"/>
      <c r="N31" s="2"/>
      <c r="T31" s="808"/>
      <c r="U31" s="996"/>
      <c r="V31" s="997"/>
      <c r="W31" s="997"/>
      <c r="X31" s="998"/>
      <c r="Z31" s="792"/>
      <c r="AA31" s="790"/>
      <c r="AB31" s="791"/>
      <c r="AC31" s="791"/>
      <c r="AE31" s="808"/>
    </row>
    <row r="32" spans="2:31" x14ac:dyDescent="0.15">
      <c r="B32" s="895"/>
      <c r="C32" s="275"/>
      <c r="D32" s="647" t="s">
        <v>2341</v>
      </c>
      <c r="E32" s="2"/>
      <c r="F32" s="2"/>
      <c r="G32" s="2"/>
      <c r="H32" s="2"/>
      <c r="I32" s="2"/>
      <c r="J32" s="2"/>
      <c r="K32" s="2"/>
      <c r="L32" s="2"/>
      <c r="M32" s="2"/>
      <c r="N32" s="2"/>
      <c r="T32" s="808"/>
      <c r="U32" s="996"/>
      <c r="V32" s="997"/>
      <c r="W32" s="997"/>
      <c r="X32" s="998"/>
      <c r="Z32" s="792"/>
      <c r="AA32" s="790"/>
      <c r="AB32" s="791"/>
      <c r="AC32" s="791"/>
      <c r="AE32" s="808"/>
    </row>
    <row r="33" spans="2:35" x14ac:dyDescent="0.15">
      <c r="B33" s="895"/>
      <c r="C33" s="275"/>
      <c r="D33" s="648" t="s">
        <v>2342</v>
      </c>
      <c r="E33" s="920"/>
      <c r="F33" s="920"/>
      <c r="G33" s="920"/>
      <c r="H33" s="920"/>
      <c r="I33" s="920"/>
      <c r="J33" s="920"/>
      <c r="K33" s="920"/>
      <c r="L33" s="920"/>
      <c r="M33" s="920"/>
      <c r="N33" s="920"/>
      <c r="O33" s="798"/>
      <c r="P33" s="798"/>
      <c r="Q33" s="798"/>
      <c r="R33" s="798"/>
      <c r="S33" s="798"/>
      <c r="T33" s="905"/>
      <c r="U33" s="1040"/>
      <c r="V33" s="1041"/>
      <c r="W33" s="1041"/>
      <c r="X33" s="1042"/>
      <c r="Z33" s="792"/>
      <c r="AA33" s="790"/>
      <c r="AB33" s="791"/>
      <c r="AC33" s="791"/>
      <c r="AE33" s="808"/>
    </row>
    <row r="34" spans="2:35" ht="4.5" customHeight="1" x14ac:dyDescent="0.15">
      <c r="B34" s="895"/>
      <c r="C34" s="275"/>
      <c r="D34" s="2"/>
      <c r="E34" s="2"/>
      <c r="F34" s="2"/>
      <c r="G34" s="2"/>
      <c r="H34" s="2"/>
      <c r="I34" s="2"/>
      <c r="J34" s="2"/>
      <c r="K34" s="2"/>
      <c r="L34" s="2"/>
      <c r="M34" s="2"/>
      <c r="N34" s="2"/>
      <c r="U34" s="791"/>
      <c r="V34" s="791"/>
      <c r="W34" s="791"/>
      <c r="Z34" s="792"/>
      <c r="AA34" s="790"/>
      <c r="AB34" s="791"/>
      <c r="AC34" s="791"/>
      <c r="AE34" s="808"/>
    </row>
    <row r="35" spans="2:35" x14ac:dyDescent="0.15">
      <c r="B35" s="895"/>
      <c r="C35" s="275"/>
      <c r="J35" s="997"/>
      <c r="K35" s="997"/>
      <c r="L35" s="997"/>
      <c r="M35" s="997"/>
      <c r="N35" s="997"/>
      <c r="O35" s="997"/>
      <c r="P35" s="997"/>
      <c r="Q35" s="997"/>
      <c r="R35" s="997"/>
      <c r="S35" s="997"/>
      <c r="T35" s="997"/>
      <c r="U35" s="997"/>
      <c r="V35" s="997"/>
      <c r="Z35" s="147"/>
      <c r="AA35" s="790"/>
      <c r="AB35" s="791"/>
      <c r="AC35" s="791"/>
      <c r="AE35" s="808"/>
    </row>
    <row r="36" spans="2:35" x14ac:dyDescent="0.15">
      <c r="B36" s="895"/>
      <c r="C36" s="275" t="s">
        <v>1220</v>
      </c>
      <c r="D36" s="785" t="s">
        <v>2343</v>
      </c>
      <c r="Z36" s="276"/>
      <c r="AA36" s="953"/>
      <c r="AB36" s="791" t="s">
        <v>11</v>
      </c>
      <c r="AC36" s="791" t="s">
        <v>992</v>
      </c>
      <c r="AD36" s="791" t="s">
        <v>11</v>
      </c>
      <c r="AE36" s="808"/>
    </row>
    <row r="37" spans="2:35" x14ac:dyDescent="0.15">
      <c r="B37" s="895"/>
      <c r="D37" s="785" t="s">
        <v>2344</v>
      </c>
      <c r="E37" s="2"/>
      <c r="F37" s="2"/>
      <c r="G37" s="2"/>
      <c r="H37" s="2"/>
      <c r="I37" s="2"/>
      <c r="J37" s="2"/>
      <c r="K37" s="2"/>
      <c r="L37" s="2"/>
      <c r="M37" s="2"/>
      <c r="N37" s="2"/>
      <c r="O37" s="807"/>
      <c r="P37" s="807"/>
      <c r="Q37" s="807"/>
      <c r="Z37" s="792"/>
      <c r="AA37" s="790"/>
      <c r="AB37" s="791"/>
      <c r="AC37" s="791"/>
      <c r="AE37" s="808"/>
    </row>
    <row r="38" spans="2:35" ht="14.25" customHeight="1" x14ac:dyDescent="0.15">
      <c r="B38" s="895"/>
      <c r="C38" s="275"/>
      <c r="Z38" s="276"/>
      <c r="AA38" s="953"/>
      <c r="AB38" s="791"/>
      <c r="AC38" s="791"/>
      <c r="AD38" s="791"/>
      <c r="AE38" s="808"/>
    </row>
    <row r="39" spans="2:35" ht="14.25" customHeight="1" x14ac:dyDescent="0.15">
      <c r="B39" s="895"/>
      <c r="C39" s="275" t="s">
        <v>2345</v>
      </c>
      <c r="D39" s="785" t="s">
        <v>2346</v>
      </c>
      <c r="Z39" s="276"/>
      <c r="AA39" s="953"/>
      <c r="AB39" s="791" t="s">
        <v>11</v>
      </c>
      <c r="AC39" s="791" t="s">
        <v>992</v>
      </c>
      <c r="AD39" s="791" t="s">
        <v>11</v>
      </c>
      <c r="AE39" s="808"/>
    </row>
    <row r="40" spans="2:35" ht="14.25" customHeight="1" x14ac:dyDescent="0.15">
      <c r="B40" s="895"/>
      <c r="C40" s="275"/>
      <c r="D40" s="785" t="s">
        <v>2347</v>
      </c>
      <c r="Z40" s="276"/>
      <c r="AA40" s="953"/>
      <c r="AB40" s="791"/>
      <c r="AC40" s="791"/>
      <c r="AD40" s="791"/>
      <c r="AE40" s="808"/>
    </row>
    <row r="41" spans="2:35" x14ac:dyDescent="0.15">
      <c r="B41" s="895"/>
      <c r="D41" s="785" t="s">
        <v>2348</v>
      </c>
      <c r="Z41" s="792"/>
      <c r="AA41" s="790"/>
      <c r="AB41" s="791"/>
      <c r="AC41" s="791"/>
      <c r="AE41" s="808"/>
    </row>
    <row r="42" spans="2:35" x14ac:dyDescent="0.15">
      <c r="B42" s="895"/>
      <c r="Z42" s="147"/>
      <c r="AA42" s="790"/>
      <c r="AB42" s="791"/>
      <c r="AC42" s="791"/>
      <c r="AE42" s="808"/>
    </row>
    <row r="43" spans="2:35" x14ac:dyDescent="0.15">
      <c r="B43" s="895" t="s">
        <v>2349</v>
      </c>
      <c r="Z43" s="792"/>
      <c r="AA43" s="790"/>
      <c r="AB43" s="791"/>
      <c r="AC43" s="791"/>
      <c r="AE43" s="808"/>
    </row>
    <row r="44" spans="2:35" ht="17.25" customHeight="1" x14ac:dyDescent="0.15">
      <c r="B44" s="895"/>
      <c r="C44" s="275" t="s">
        <v>1191</v>
      </c>
      <c r="D44" s="785" t="s">
        <v>2350</v>
      </c>
      <c r="Z44" s="276"/>
      <c r="AA44" s="953"/>
      <c r="AB44" s="791" t="s">
        <v>11</v>
      </c>
      <c r="AC44" s="791" t="s">
        <v>992</v>
      </c>
      <c r="AD44" s="791" t="s">
        <v>11</v>
      </c>
      <c r="AE44" s="808"/>
    </row>
    <row r="45" spans="2:35" ht="18.75" customHeight="1" x14ac:dyDescent="0.15">
      <c r="B45" s="895"/>
      <c r="D45" s="785" t="s">
        <v>2351</v>
      </c>
      <c r="Z45" s="792"/>
      <c r="AA45" s="790"/>
      <c r="AB45" s="791"/>
      <c r="AC45" s="791"/>
      <c r="AE45" s="808"/>
    </row>
    <row r="46" spans="2:35" ht="7.5" customHeight="1" x14ac:dyDescent="0.15">
      <c r="B46" s="895"/>
      <c r="W46" s="806"/>
      <c r="Z46" s="808"/>
      <c r="AA46" s="790"/>
      <c r="AB46" s="791"/>
      <c r="AC46" s="791"/>
      <c r="AE46" s="808"/>
      <c r="AI46" s="807"/>
    </row>
    <row r="47" spans="2:35" x14ac:dyDescent="0.15">
      <c r="B47" s="895"/>
      <c r="E47" s="2"/>
      <c r="F47" s="2"/>
      <c r="G47" s="2"/>
      <c r="H47" s="2"/>
      <c r="I47" s="2"/>
      <c r="J47" s="2"/>
      <c r="K47" s="2"/>
      <c r="L47" s="2"/>
      <c r="M47" s="2"/>
      <c r="N47" s="2"/>
      <c r="O47" s="807"/>
      <c r="P47" s="807"/>
      <c r="Q47" s="807"/>
      <c r="Z47" s="792"/>
      <c r="AA47" s="790"/>
      <c r="AB47" s="791"/>
      <c r="AC47" s="791"/>
      <c r="AE47" s="808"/>
    </row>
    <row r="48" spans="2:35" x14ac:dyDescent="0.15">
      <c r="B48" s="895"/>
      <c r="C48" s="275" t="s">
        <v>1199</v>
      </c>
      <c r="D48" s="649" t="s">
        <v>2352</v>
      </c>
      <c r="Z48" s="276"/>
      <c r="AA48" s="790"/>
      <c r="AB48" s="791" t="s">
        <v>11</v>
      </c>
      <c r="AC48" s="791" t="s">
        <v>992</v>
      </c>
      <c r="AD48" s="791" t="s">
        <v>11</v>
      </c>
      <c r="AE48" s="808"/>
    </row>
    <row r="49" spans="2:31" x14ac:dyDescent="0.15">
      <c r="B49" s="895"/>
      <c r="C49" s="275"/>
      <c r="D49" s="785" t="s">
        <v>2353</v>
      </c>
      <c r="Z49" s="276"/>
      <c r="AA49" s="790"/>
      <c r="AB49" s="791"/>
      <c r="AC49" s="791"/>
      <c r="AD49" s="791"/>
      <c r="AE49" s="808"/>
    </row>
    <row r="50" spans="2:31" x14ac:dyDescent="0.15">
      <c r="B50" s="895"/>
      <c r="C50" s="275"/>
      <c r="D50" s="785" t="s">
        <v>2354</v>
      </c>
      <c r="Z50" s="276"/>
      <c r="AA50" s="790"/>
      <c r="AB50" s="791"/>
      <c r="AC50" s="791"/>
      <c r="AD50" s="791"/>
      <c r="AE50" s="808"/>
    </row>
    <row r="51" spans="2:31" ht="6" customHeight="1" x14ac:dyDescent="0.15">
      <c r="B51" s="895"/>
      <c r="Z51" s="792"/>
      <c r="AA51" s="790"/>
      <c r="AB51" s="791"/>
      <c r="AC51" s="791"/>
      <c r="AE51" s="808"/>
    </row>
    <row r="52" spans="2:31" x14ac:dyDescent="0.15">
      <c r="B52" s="895"/>
      <c r="C52" s="275"/>
      <c r="D52" s="925" t="s">
        <v>2355</v>
      </c>
      <c r="E52" s="926"/>
      <c r="F52" s="926"/>
      <c r="G52" s="926"/>
      <c r="H52" s="926"/>
      <c r="I52" s="926"/>
      <c r="J52" s="926"/>
      <c r="K52" s="926"/>
      <c r="L52" s="926"/>
      <c r="M52" s="926"/>
      <c r="N52" s="926"/>
      <c r="O52" s="800"/>
      <c r="P52" s="800"/>
      <c r="Q52" s="800"/>
      <c r="R52" s="800"/>
      <c r="S52" s="800"/>
      <c r="T52" s="800"/>
      <c r="U52" s="993"/>
      <c r="V52" s="994"/>
      <c r="W52" s="994"/>
      <c r="X52" s="995" t="s">
        <v>1195</v>
      </c>
      <c r="Z52" s="792"/>
      <c r="AA52" s="790"/>
      <c r="AB52" s="791"/>
      <c r="AC52" s="791"/>
      <c r="AE52" s="808"/>
    </row>
    <row r="53" spans="2:31" x14ac:dyDescent="0.15">
      <c r="B53" s="895"/>
      <c r="C53" s="275"/>
      <c r="D53" s="648" t="s">
        <v>2356</v>
      </c>
      <c r="E53" s="920"/>
      <c r="F53" s="920"/>
      <c r="G53" s="920"/>
      <c r="H53" s="920"/>
      <c r="I53" s="920"/>
      <c r="J53" s="920"/>
      <c r="K53" s="920"/>
      <c r="L53" s="920"/>
      <c r="M53" s="920"/>
      <c r="N53" s="920"/>
      <c r="O53" s="798"/>
      <c r="P53" s="798"/>
      <c r="Q53" s="798"/>
      <c r="R53" s="798"/>
      <c r="S53" s="798"/>
      <c r="T53" s="798"/>
      <c r="U53" s="1040"/>
      <c r="V53" s="1041"/>
      <c r="W53" s="1041"/>
      <c r="X53" s="1042"/>
      <c r="Z53" s="792"/>
      <c r="AA53" s="790"/>
      <c r="AB53" s="791"/>
      <c r="AC53" s="791"/>
      <c r="AE53" s="808"/>
    </row>
    <row r="54" spans="2:31" ht="4.5" customHeight="1" x14ac:dyDescent="0.15">
      <c r="B54" s="895"/>
      <c r="C54" s="275"/>
      <c r="D54" s="2"/>
      <c r="E54" s="2"/>
      <c r="F54" s="2"/>
      <c r="G54" s="2"/>
      <c r="H54" s="2"/>
      <c r="I54" s="2"/>
      <c r="J54" s="2"/>
      <c r="K54" s="2"/>
      <c r="L54" s="2"/>
      <c r="M54" s="2"/>
      <c r="N54" s="2"/>
      <c r="U54" s="791"/>
      <c r="V54" s="791"/>
      <c r="W54" s="791"/>
      <c r="Z54" s="792"/>
      <c r="AA54" s="790"/>
      <c r="AB54" s="791"/>
      <c r="AC54" s="791"/>
      <c r="AE54" s="808"/>
    </row>
    <row r="55" spans="2:31" x14ac:dyDescent="0.15">
      <c r="B55" s="895"/>
      <c r="D55" s="791"/>
      <c r="E55" s="807"/>
      <c r="F55" s="807"/>
      <c r="G55" s="807"/>
      <c r="H55" s="807"/>
      <c r="I55" s="807"/>
      <c r="J55" s="807"/>
      <c r="K55" s="807"/>
      <c r="L55" s="807"/>
      <c r="M55" s="807"/>
      <c r="N55" s="807"/>
      <c r="Q55" s="791"/>
      <c r="S55" s="806"/>
      <c r="T55" s="806"/>
      <c r="U55" s="806"/>
      <c r="V55" s="806"/>
      <c r="Z55" s="147"/>
      <c r="AA55" s="790"/>
      <c r="AB55" s="791"/>
      <c r="AC55" s="791"/>
      <c r="AE55" s="808"/>
    </row>
    <row r="56" spans="2:31" x14ac:dyDescent="0.15">
      <c r="B56" s="904"/>
      <c r="C56" s="279"/>
      <c r="D56" s="798"/>
      <c r="E56" s="798"/>
      <c r="F56" s="798"/>
      <c r="G56" s="798"/>
      <c r="H56" s="798"/>
      <c r="I56" s="798"/>
      <c r="J56" s="798"/>
      <c r="K56" s="798"/>
      <c r="L56" s="798"/>
      <c r="M56" s="798"/>
      <c r="N56" s="798"/>
      <c r="O56" s="798"/>
      <c r="P56" s="798"/>
      <c r="Q56" s="798"/>
      <c r="R56" s="798"/>
      <c r="S56" s="798"/>
      <c r="T56" s="798"/>
      <c r="U56" s="798"/>
      <c r="V56" s="798"/>
      <c r="W56" s="798"/>
      <c r="X56" s="798"/>
      <c r="Y56" s="798"/>
      <c r="Z56" s="905"/>
      <c r="AA56" s="801"/>
      <c r="AB56" s="802"/>
      <c r="AC56" s="802"/>
      <c r="AD56" s="798"/>
      <c r="AE56" s="905"/>
    </row>
    <row r="57" spans="2:31" x14ac:dyDescent="0.15">
      <c r="B57" s="785" t="s">
        <v>953</v>
      </c>
      <c r="D57" s="785" t="s">
        <v>2357</v>
      </c>
    </row>
    <row r="58" spans="2:31" x14ac:dyDescent="0.15">
      <c r="D58" s="785" t="s">
        <v>1235</v>
      </c>
    </row>
    <row r="59" spans="2:31" ht="3.75" customHeight="1" x14ac:dyDescent="0.15"/>
    <row r="60" spans="2:31" x14ac:dyDescent="0.15">
      <c r="C60" s="650"/>
    </row>
    <row r="61" spans="2:31" x14ac:dyDescent="0.15">
      <c r="C61" s="650"/>
    </row>
    <row r="62" spans="2:31" x14ac:dyDescent="0.15">
      <c r="C62" s="650"/>
    </row>
    <row r="63" spans="2:31" x14ac:dyDescent="0.15">
      <c r="C63" s="650"/>
    </row>
    <row r="64" spans="2:31" x14ac:dyDescent="0.15">
      <c r="C64" s="650"/>
    </row>
    <row r="66" spans="3:26" x14ac:dyDescent="0.15">
      <c r="C66" s="650"/>
      <c r="E66" s="650"/>
      <c r="F66" s="650"/>
      <c r="G66" s="650"/>
      <c r="H66" s="650"/>
      <c r="I66" s="650"/>
      <c r="J66" s="650"/>
      <c r="K66" s="650"/>
      <c r="L66" s="650"/>
      <c r="M66" s="650"/>
      <c r="N66" s="650"/>
      <c r="O66" s="650"/>
      <c r="P66" s="650"/>
      <c r="Q66" s="650"/>
      <c r="R66" s="650"/>
      <c r="S66" s="650"/>
      <c r="T66" s="650"/>
      <c r="U66" s="650"/>
      <c r="V66" s="650"/>
      <c r="W66" s="650"/>
      <c r="X66" s="650"/>
      <c r="Y66" s="650"/>
      <c r="Z66" s="650"/>
    </row>
    <row r="67" spans="3:26" x14ac:dyDescent="0.15">
      <c r="C67" s="650"/>
      <c r="E67" s="650"/>
      <c r="F67" s="650"/>
      <c r="G67" s="650"/>
      <c r="H67" s="650"/>
      <c r="I67" s="650"/>
      <c r="J67" s="650"/>
      <c r="K67" s="650"/>
      <c r="L67" s="650"/>
      <c r="M67" s="650"/>
      <c r="N67" s="650"/>
      <c r="O67" s="650"/>
      <c r="P67" s="650"/>
      <c r="Q67" s="650"/>
      <c r="R67" s="650"/>
      <c r="S67" s="650"/>
      <c r="T67" s="650"/>
      <c r="U67" s="650"/>
      <c r="V67" s="650"/>
      <c r="W67" s="650"/>
      <c r="X67" s="650"/>
      <c r="Y67" s="650"/>
      <c r="Z67" s="650"/>
    </row>
    <row r="68" spans="3:26" x14ac:dyDescent="0.15">
      <c r="C68" s="650"/>
      <c r="E68" s="650"/>
      <c r="F68" s="650"/>
      <c r="G68" s="650"/>
      <c r="H68" s="650"/>
      <c r="I68" s="650"/>
      <c r="J68" s="650"/>
      <c r="K68" s="650"/>
      <c r="L68" s="650"/>
      <c r="M68" s="650"/>
      <c r="N68" s="650"/>
      <c r="O68" s="650"/>
      <c r="P68" s="650"/>
      <c r="Q68" s="650"/>
      <c r="R68" s="650"/>
      <c r="S68" s="650"/>
      <c r="T68" s="650"/>
      <c r="U68" s="650"/>
      <c r="V68" s="650"/>
      <c r="W68" s="650"/>
      <c r="X68" s="650"/>
      <c r="Y68" s="650"/>
      <c r="Z68" s="650"/>
    </row>
    <row r="69" spans="3:26" x14ac:dyDescent="0.15">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06" customWidth="1"/>
    <col min="3" max="7" width="3.5" style="3"/>
    <col min="8" max="8" width="2.5" style="3" customWidth="1"/>
    <col min="9" max="28" width="3.5" style="3"/>
    <col min="29" max="29" width="6.75" style="3" customWidth="1"/>
    <col min="30" max="16384" width="3.5" style="3"/>
  </cols>
  <sheetData>
    <row r="2" spans="2:29" x14ac:dyDescent="0.15">
      <c r="B2" s="3" t="s">
        <v>2358</v>
      </c>
    </row>
    <row r="3" spans="2:29" x14ac:dyDescent="0.15">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row>
    <row r="4" spans="2:29" x14ac:dyDescent="0.15">
      <c r="B4" s="1587" t="s">
        <v>2359</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6" spans="2:29" ht="30" customHeight="1" x14ac:dyDescent="0.15">
      <c r="B6" s="782">
        <v>1</v>
      </c>
      <c r="C6" s="1489" t="s">
        <v>912</v>
      </c>
      <c r="D6" s="1489"/>
      <c r="E6" s="1489"/>
      <c r="F6" s="1489"/>
      <c r="G6" s="1490"/>
      <c r="H6" s="1155"/>
      <c r="I6" s="1156"/>
      <c r="J6" s="1156"/>
      <c r="K6" s="1156"/>
      <c r="L6" s="1156"/>
      <c r="M6" s="1156"/>
      <c r="N6" s="1156"/>
      <c r="O6" s="1156"/>
      <c r="P6" s="1156"/>
      <c r="Q6" s="1156"/>
      <c r="R6" s="1156"/>
      <c r="S6" s="1156"/>
      <c r="T6" s="1156"/>
      <c r="U6" s="1156"/>
      <c r="V6" s="1156"/>
      <c r="W6" s="1156"/>
      <c r="X6" s="1156"/>
      <c r="Y6" s="1156"/>
      <c r="Z6" s="1156"/>
      <c r="AA6" s="1156"/>
      <c r="AB6" s="1156"/>
      <c r="AC6" s="1157"/>
    </row>
    <row r="7" spans="2:29" ht="30" customHeight="1" x14ac:dyDescent="0.15">
      <c r="B7" s="790">
        <v>2</v>
      </c>
      <c r="C7" s="1036" t="s">
        <v>1154</v>
      </c>
      <c r="D7" s="1036"/>
      <c r="E7" s="1036"/>
      <c r="F7" s="1036"/>
      <c r="G7" s="1583"/>
      <c r="H7" s="15"/>
      <c r="I7" s="248" t="s">
        <v>11</v>
      </c>
      <c r="J7" s="918" t="s">
        <v>984</v>
      </c>
      <c r="K7" s="918"/>
      <c r="L7" s="918"/>
      <c r="M7" s="918"/>
      <c r="N7" s="248" t="s">
        <v>11</v>
      </c>
      <c r="O7" s="918" t="s">
        <v>985</v>
      </c>
      <c r="P7" s="918"/>
      <c r="Q7" s="918"/>
      <c r="R7" s="918"/>
      <c r="S7" s="248" t="s">
        <v>11</v>
      </c>
      <c r="T7" s="918" t="s">
        <v>986</v>
      </c>
      <c r="U7" s="918"/>
      <c r="V7" s="16"/>
      <c r="W7" s="16"/>
      <c r="X7" s="16"/>
      <c r="Y7" s="16"/>
      <c r="Z7" s="16"/>
      <c r="AC7" s="161"/>
    </row>
    <row r="8" spans="2:29" ht="30" customHeight="1" x14ac:dyDescent="0.15">
      <c r="B8" s="993">
        <v>3</v>
      </c>
      <c r="C8" s="1668" t="s">
        <v>1155</v>
      </c>
      <c r="D8" s="1668"/>
      <c r="E8" s="1668"/>
      <c r="F8" s="1668"/>
      <c r="G8" s="1669"/>
      <c r="H8" s="246"/>
      <c r="I8" s="249" t="s">
        <v>11</v>
      </c>
      <c r="J8" s="2" t="s">
        <v>2360</v>
      </c>
      <c r="K8" s="2"/>
      <c r="L8" s="2"/>
      <c r="M8" s="2"/>
      <c r="N8" s="2"/>
      <c r="O8" s="2"/>
      <c r="P8" s="2"/>
      <c r="Q8" s="249" t="s">
        <v>11</v>
      </c>
      <c r="R8" s="926" t="s">
        <v>2361</v>
      </c>
      <c r="U8" s="2"/>
      <c r="AA8" s="57"/>
      <c r="AB8" s="57"/>
      <c r="AC8" s="58"/>
    </row>
    <row r="9" spans="2:29" ht="30" customHeight="1" x14ac:dyDescent="0.15">
      <c r="B9" s="1040"/>
      <c r="C9" s="1643"/>
      <c r="D9" s="1643"/>
      <c r="E9" s="1643"/>
      <c r="F9" s="1643"/>
      <c r="G9" s="1670"/>
      <c r="H9" s="271"/>
      <c r="I9" s="251" t="s">
        <v>11</v>
      </c>
      <c r="J9" s="920" t="s">
        <v>2362</v>
      </c>
      <c r="K9" s="920"/>
      <c r="L9" s="920"/>
      <c r="M9" s="920"/>
      <c r="N9" s="920"/>
      <c r="O9" s="920"/>
      <c r="P9" s="920"/>
      <c r="Q9" s="251" t="s">
        <v>11</v>
      </c>
      <c r="R9" s="920" t="s">
        <v>2363</v>
      </c>
      <c r="S9" s="59"/>
      <c r="T9" s="59"/>
      <c r="U9" s="920"/>
      <c r="V9" s="59"/>
      <c r="W9" s="59"/>
      <c r="X9" s="59"/>
      <c r="Y9" s="59"/>
      <c r="Z9" s="59"/>
      <c r="AA9" s="59"/>
      <c r="AB9" s="59"/>
      <c r="AC9" s="60"/>
    </row>
    <row r="10" spans="2:29" x14ac:dyDescent="0.15">
      <c r="B10" s="832"/>
      <c r="C10" s="57"/>
      <c r="D10" s="57"/>
      <c r="E10" s="57"/>
      <c r="F10" s="57"/>
      <c r="G10" s="58"/>
      <c r="H10" s="246"/>
      <c r="AC10" s="161"/>
    </row>
    <row r="11" spans="2:29" x14ac:dyDescent="0.15">
      <c r="B11" s="245">
        <v>4</v>
      </c>
      <c r="C11" s="1168" t="s">
        <v>2364</v>
      </c>
      <c r="D11" s="1168"/>
      <c r="E11" s="1168"/>
      <c r="F11" s="1168"/>
      <c r="G11" s="1169"/>
      <c r="H11" s="246"/>
      <c r="I11" s="3" t="s">
        <v>2365</v>
      </c>
      <c r="AC11" s="161"/>
    </row>
    <row r="12" spans="2:29" x14ac:dyDescent="0.15">
      <c r="B12" s="245"/>
      <c r="C12" s="1168"/>
      <c r="D12" s="1168"/>
      <c r="E12" s="1168"/>
      <c r="F12" s="1168"/>
      <c r="G12" s="1169"/>
      <c r="H12" s="246"/>
      <c r="AC12" s="161"/>
    </row>
    <row r="13" spans="2:29" x14ac:dyDescent="0.15">
      <c r="B13" s="245"/>
      <c r="C13" s="1168"/>
      <c r="D13" s="1168"/>
      <c r="E13" s="1168"/>
      <c r="F13" s="1168"/>
      <c r="G13" s="1169"/>
      <c r="H13" s="246"/>
      <c r="I13" s="1109" t="s">
        <v>2298</v>
      </c>
      <c r="J13" s="1109"/>
      <c r="K13" s="1109"/>
      <c r="L13" s="1109"/>
      <c r="M13" s="1109"/>
      <c r="N13" s="1109"/>
      <c r="O13" s="993" t="s">
        <v>2299</v>
      </c>
      <c r="P13" s="994"/>
      <c r="Q13" s="994"/>
      <c r="R13" s="994"/>
      <c r="S13" s="994"/>
      <c r="T13" s="994"/>
      <c r="U13" s="994"/>
      <c r="V13" s="994"/>
      <c r="W13" s="995"/>
      <c r="AC13" s="161"/>
    </row>
    <row r="14" spans="2:29" x14ac:dyDescent="0.15">
      <c r="B14" s="245"/>
      <c r="G14" s="161"/>
      <c r="H14" s="246"/>
      <c r="I14" s="1109"/>
      <c r="J14" s="1109"/>
      <c r="K14" s="1109"/>
      <c r="L14" s="1109"/>
      <c r="M14" s="1109"/>
      <c r="N14" s="1109"/>
      <c r="O14" s="1040"/>
      <c r="P14" s="1041"/>
      <c r="Q14" s="1041"/>
      <c r="R14" s="1041"/>
      <c r="S14" s="1041"/>
      <c r="T14" s="1041"/>
      <c r="U14" s="1041"/>
      <c r="V14" s="1041"/>
      <c r="W14" s="1042"/>
      <c r="AC14" s="161"/>
    </row>
    <row r="15" spans="2:29" ht="13.5" customHeight="1" x14ac:dyDescent="0.15">
      <c r="B15" s="245"/>
      <c r="G15" s="161"/>
      <c r="H15" s="246"/>
      <c r="I15" s="993" t="s">
        <v>2300</v>
      </c>
      <c r="J15" s="994"/>
      <c r="K15" s="994"/>
      <c r="L15" s="994"/>
      <c r="M15" s="994"/>
      <c r="N15" s="995"/>
      <c r="O15" s="993"/>
      <c r="P15" s="994"/>
      <c r="Q15" s="994"/>
      <c r="R15" s="994"/>
      <c r="S15" s="994"/>
      <c r="T15" s="994"/>
      <c r="U15" s="994"/>
      <c r="V15" s="994"/>
      <c r="W15" s="995"/>
      <c r="AC15" s="161"/>
    </row>
    <row r="16" spans="2:29" x14ac:dyDescent="0.15">
      <c r="B16" s="245"/>
      <c r="G16" s="161"/>
      <c r="H16" s="246"/>
      <c r="I16" s="1040"/>
      <c r="J16" s="1041"/>
      <c r="K16" s="1041"/>
      <c r="L16" s="1041"/>
      <c r="M16" s="1041"/>
      <c r="N16" s="1042"/>
      <c r="O16" s="1040"/>
      <c r="P16" s="1041"/>
      <c r="Q16" s="1041"/>
      <c r="R16" s="1041"/>
      <c r="S16" s="1041"/>
      <c r="T16" s="1041"/>
      <c r="U16" s="1041"/>
      <c r="V16" s="1041"/>
      <c r="W16" s="1042"/>
      <c r="AC16" s="161"/>
    </row>
    <row r="17" spans="2:29" x14ac:dyDescent="0.15">
      <c r="B17" s="245"/>
      <c r="G17" s="161"/>
      <c r="H17" s="246"/>
      <c r="I17" s="993" t="s">
        <v>2301</v>
      </c>
      <c r="J17" s="994"/>
      <c r="K17" s="994"/>
      <c r="L17" s="994"/>
      <c r="M17" s="994"/>
      <c r="N17" s="995"/>
      <c r="O17" s="993"/>
      <c r="P17" s="994"/>
      <c r="Q17" s="994"/>
      <c r="R17" s="994"/>
      <c r="S17" s="994"/>
      <c r="T17" s="994"/>
      <c r="U17" s="994"/>
      <c r="V17" s="994"/>
      <c r="W17" s="995"/>
      <c r="AC17" s="161"/>
    </row>
    <row r="18" spans="2:29" x14ac:dyDescent="0.15">
      <c r="B18" s="245"/>
      <c r="G18" s="161"/>
      <c r="H18" s="246"/>
      <c r="I18" s="1040"/>
      <c r="J18" s="1041"/>
      <c r="K18" s="1041"/>
      <c r="L18" s="1041"/>
      <c r="M18" s="1041"/>
      <c r="N18" s="1042"/>
      <c r="O18" s="1040"/>
      <c r="P18" s="1041"/>
      <c r="Q18" s="1041"/>
      <c r="R18" s="1041"/>
      <c r="S18" s="1041"/>
      <c r="T18" s="1041"/>
      <c r="U18" s="1041"/>
      <c r="V18" s="1041"/>
      <c r="W18" s="1042"/>
      <c r="AC18" s="161"/>
    </row>
    <row r="19" spans="2:29" x14ac:dyDescent="0.15">
      <c r="B19" s="245"/>
      <c r="G19" s="161"/>
      <c r="H19" s="246"/>
      <c r="I19" s="1109" t="s">
        <v>2366</v>
      </c>
      <c r="J19" s="1109"/>
      <c r="K19" s="1109"/>
      <c r="L19" s="1109"/>
      <c r="M19" s="1109"/>
      <c r="N19" s="1109"/>
      <c r="O19" s="993"/>
      <c r="P19" s="994"/>
      <c r="Q19" s="994"/>
      <c r="R19" s="994"/>
      <c r="S19" s="994"/>
      <c r="T19" s="994"/>
      <c r="U19" s="994"/>
      <c r="V19" s="994"/>
      <c r="W19" s="995"/>
      <c r="AC19" s="161"/>
    </row>
    <row r="20" spans="2:29" x14ac:dyDescent="0.15">
      <c r="B20" s="245"/>
      <c r="G20" s="161"/>
      <c r="H20" s="246"/>
      <c r="I20" s="1109"/>
      <c r="J20" s="1109"/>
      <c r="K20" s="1109"/>
      <c r="L20" s="1109"/>
      <c r="M20" s="1109"/>
      <c r="N20" s="1109"/>
      <c r="O20" s="1040"/>
      <c r="P20" s="1041"/>
      <c r="Q20" s="1041"/>
      <c r="R20" s="1041"/>
      <c r="S20" s="1041"/>
      <c r="T20" s="1041"/>
      <c r="U20" s="1041"/>
      <c r="V20" s="1041"/>
      <c r="W20" s="1042"/>
      <c r="AC20" s="161"/>
    </row>
    <row r="21" spans="2:29" x14ac:dyDescent="0.15">
      <c r="B21" s="245"/>
      <c r="G21" s="161"/>
      <c r="H21" s="246"/>
      <c r="I21" s="1109" t="s">
        <v>2367</v>
      </c>
      <c r="J21" s="1109"/>
      <c r="K21" s="1109"/>
      <c r="L21" s="1109"/>
      <c r="M21" s="1109"/>
      <c r="N21" s="1109"/>
      <c r="O21" s="993"/>
      <c r="P21" s="994"/>
      <c r="Q21" s="994"/>
      <c r="R21" s="994"/>
      <c r="S21" s="994"/>
      <c r="T21" s="994"/>
      <c r="U21" s="994"/>
      <c r="V21" s="994"/>
      <c r="W21" s="995"/>
      <c r="AC21" s="161"/>
    </row>
    <row r="22" spans="2:29" x14ac:dyDescent="0.15">
      <c r="B22" s="245"/>
      <c r="G22" s="161"/>
      <c r="H22" s="246"/>
      <c r="I22" s="1109"/>
      <c r="J22" s="1109"/>
      <c r="K22" s="1109"/>
      <c r="L22" s="1109"/>
      <c r="M22" s="1109"/>
      <c r="N22" s="1109"/>
      <c r="O22" s="1040"/>
      <c r="P22" s="1041"/>
      <c r="Q22" s="1041"/>
      <c r="R22" s="1041"/>
      <c r="S22" s="1041"/>
      <c r="T22" s="1041"/>
      <c r="U22" s="1041"/>
      <c r="V22" s="1041"/>
      <c r="W22" s="1042"/>
      <c r="AC22" s="161"/>
    </row>
    <row r="23" spans="2:29" x14ac:dyDescent="0.15">
      <c r="B23" s="245"/>
      <c r="G23" s="161"/>
      <c r="H23" s="246"/>
      <c r="I23" s="1109" t="s">
        <v>2193</v>
      </c>
      <c r="J23" s="1109"/>
      <c r="K23" s="1109"/>
      <c r="L23" s="1109"/>
      <c r="M23" s="1109"/>
      <c r="N23" s="1109"/>
      <c r="O23" s="993"/>
      <c r="P23" s="994"/>
      <c r="Q23" s="994"/>
      <c r="R23" s="994"/>
      <c r="S23" s="994"/>
      <c r="T23" s="994"/>
      <c r="U23" s="994"/>
      <c r="V23" s="994"/>
      <c r="W23" s="995"/>
      <c r="AC23" s="161"/>
    </row>
    <row r="24" spans="2:29" x14ac:dyDescent="0.15">
      <c r="B24" s="245"/>
      <c r="G24" s="161"/>
      <c r="H24" s="246"/>
      <c r="I24" s="1109"/>
      <c r="J24" s="1109"/>
      <c r="K24" s="1109"/>
      <c r="L24" s="1109"/>
      <c r="M24" s="1109"/>
      <c r="N24" s="1109"/>
      <c r="O24" s="1040"/>
      <c r="P24" s="1041"/>
      <c r="Q24" s="1041"/>
      <c r="R24" s="1041"/>
      <c r="S24" s="1041"/>
      <c r="T24" s="1041"/>
      <c r="U24" s="1041"/>
      <c r="V24" s="1041"/>
      <c r="W24" s="1042"/>
      <c r="AC24" s="161"/>
    </row>
    <row r="25" spans="2:29" x14ac:dyDescent="0.15">
      <c r="B25" s="245"/>
      <c r="G25" s="161"/>
      <c r="H25" s="246"/>
      <c r="I25" s="1109"/>
      <c r="J25" s="1109"/>
      <c r="K25" s="1109"/>
      <c r="L25" s="1109"/>
      <c r="M25" s="1109"/>
      <c r="N25" s="1109"/>
      <c r="O25" s="993"/>
      <c r="P25" s="994"/>
      <c r="Q25" s="994"/>
      <c r="R25" s="994"/>
      <c r="S25" s="994"/>
      <c r="T25" s="994"/>
      <c r="U25" s="994"/>
      <c r="V25" s="994"/>
      <c r="W25" s="995"/>
      <c r="AC25" s="161"/>
    </row>
    <row r="26" spans="2:29" x14ac:dyDescent="0.15">
      <c r="B26" s="245"/>
      <c r="G26" s="161"/>
      <c r="H26" s="246"/>
      <c r="I26" s="1109"/>
      <c r="J26" s="1109"/>
      <c r="K26" s="1109"/>
      <c r="L26" s="1109"/>
      <c r="M26" s="1109"/>
      <c r="N26" s="1109"/>
      <c r="O26" s="1040"/>
      <c r="P26" s="1041"/>
      <c r="Q26" s="1041"/>
      <c r="R26" s="1041"/>
      <c r="S26" s="1041"/>
      <c r="T26" s="1041"/>
      <c r="U26" s="1041"/>
      <c r="V26" s="1041"/>
      <c r="W26" s="1042"/>
      <c r="AC26" s="161"/>
    </row>
    <row r="27" spans="2:29" x14ac:dyDescent="0.15">
      <c r="B27" s="245"/>
      <c r="G27" s="161"/>
      <c r="H27" s="246"/>
      <c r="I27" s="1109"/>
      <c r="J27" s="1109"/>
      <c r="K27" s="1109"/>
      <c r="L27" s="1109"/>
      <c r="M27" s="1109"/>
      <c r="N27" s="1109"/>
      <c r="O27" s="993"/>
      <c r="P27" s="994"/>
      <c r="Q27" s="994"/>
      <c r="R27" s="994"/>
      <c r="S27" s="994"/>
      <c r="T27" s="994"/>
      <c r="U27" s="994"/>
      <c r="V27" s="994"/>
      <c r="W27" s="995"/>
      <c r="AC27" s="161"/>
    </row>
    <row r="28" spans="2:29" x14ac:dyDescent="0.15">
      <c r="B28" s="245"/>
      <c r="G28" s="161"/>
      <c r="H28" s="246"/>
      <c r="I28" s="1109"/>
      <c r="J28" s="1109"/>
      <c r="K28" s="1109"/>
      <c r="L28" s="1109"/>
      <c r="M28" s="1109"/>
      <c r="N28" s="1109"/>
      <c r="O28" s="1040"/>
      <c r="P28" s="1041"/>
      <c r="Q28" s="1041"/>
      <c r="R28" s="1041"/>
      <c r="S28" s="1041"/>
      <c r="T28" s="1041"/>
      <c r="U28" s="1041"/>
      <c r="V28" s="1041"/>
      <c r="W28" s="1042"/>
      <c r="AC28" s="161"/>
    </row>
    <row r="29" spans="2:29" x14ac:dyDescent="0.15">
      <c r="B29" s="245"/>
      <c r="G29" s="161"/>
      <c r="H29" s="246"/>
      <c r="I29" s="1109"/>
      <c r="J29" s="1109"/>
      <c r="K29" s="1109"/>
      <c r="L29" s="1109"/>
      <c r="M29" s="1109"/>
      <c r="N29" s="1109"/>
      <c r="O29" s="993"/>
      <c r="P29" s="994"/>
      <c r="Q29" s="994"/>
      <c r="R29" s="994"/>
      <c r="S29" s="994"/>
      <c r="T29" s="994"/>
      <c r="U29" s="994"/>
      <c r="V29" s="994"/>
      <c r="W29" s="995"/>
      <c r="AC29" s="161"/>
    </row>
    <row r="30" spans="2:29" x14ac:dyDescent="0.15">
      <c r="B30" s="245"/>
      <c r="G30" s="161"/>
      <c r="H30" s="246"/>
      <c r="I30" s="1109"/>
      <c r="J30" s="1109"/>
      <c r="K30" s="1109"/>
      <c r="L30" s="1109"/>
      <c r="M30" s="1109"/>
      <c r="N30" s="1109"/>
      <c r="O30" s="1040"/>
      <c r="P30" s="1041"/>
      <c r="Q30" s="1041"/>
      <c r="R30" s="1041"/>
      <c r="S30" s="1041"/>
      <c r="T30" s="1041"/>
      <c r="U30" s="1041"/>
      <c r="V30" s="1041"/>
      <c r="W30" s="1042"/>
      <c r="AC30" s="161"/>
    </row>
    <row r="31" spans="2:29" x14ac:dyDescent="0.15">
      <c r="B31" s="245"/>
      <c r="G31" s="161"/>
      <c r="H31" s="246"/>
      <c r="I31" s="1109"/>
      <c r="J31" s="1109"/>
      <c r="K31" s="1109"/>
      <c r="L31" s="1109"/>
      <c r="M31" s="1109"/>
      <c r="N31" s="1109"/>
      <c r="O31" s="993"/>
      <c r="P31" s="994"/>
      <c r="Q31" s="994"/>
      <c r="R31" s="994"/>
      <c r="S31" s="994"/>
      <c r="T31" s="994"/>
      <c r="U31" s="994"/>
      <c r="V31" s="994"/>
      <c r="W31" s="995"/>
      <c r="AC31" s="161"/>
    </row>
    <row r="32" spans="2:29" x14ac:dyDescent="0.15">
      <c r="B32" s="245"/>
      <c r="G32" s="161"/>
      <c r="H32" s="246"/>
      <c r="I32" s="1109"/>
      <c r="J32" s="1109"/>
      <c r="K32" s="1109"/>
      <c r="L32" s="1109"/>
      <c r="M32" s="1109"/>
      <c r="N32" s="1109"/>
      <c r="O32" s="1040"/>
      <c r="P32" s="1041"/>
      <c r="Q32" s="1041"/>
      <c r="R32" s="1041"/>
      <c r="S32" s="1041"/>
      <c r="T32" s="1041"/>
      <c r="U32" s="1041"/>
      <c r="V32" s="1041"/>
      <c r="W32" s="1042"/>
      <c r="AC32" s="161"/>
    </row>
    <row r="33" spans="2:30" x14ac:dyDescent="0.15">
      <c r="B33" s="840"/>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9"/>
      <c r="I34" s="829"/>
      <c r="J34" s="829"/>
      <c r="K34" s="829"/>
      <c r="L34" s="829"/>
      <c r="M34" s="829"/>
      <c r="N34" s="829"/>
      <c r="O34" s="829"/>
      <c r="P34" s="829"/>
      <c r="Q34" s="829"/>
      <c r="R34" s="829"/>
      <c r="S34" s="829"/>
      <c r="T34" s="829"/>
      <c r="U34" s="829"/>
      <c r="V34" s="829"/>
      <c r="W34" s="829"/>
      <c r="X34" s="829"/>
      <c r="Y34" s="829"/>
      <c r="Z34" s="829"/>
      <c r="AA34" s="829"/>
      <c r="AB34" s="829"/>
      <c r="AC34" s="829"/>
    </row>
    <row r="35" spans="2:30" ht="6" customHeight="1" x14ac:dyDescent="0.15"/>
    <row r="36" spans="2:30" ht="13.5" customHeight="1" x14ac:dyDescent="0.15">
      <c r="B36" s="3" t="s">
        <v>1042</v>
      </c>
      <c r="C36" s="1168" t="s">
        <v>2368</v>
      </c>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1168"/>
      <c r="AB36" s="1168"/>
      <c r="AC36" s="1168"/>
      <c r="AD36" s="931"/>
    </row>
    <row r="37" spans="2:30" x14ac:dyDescent="0.15">
      <c r="C37" s="1168"/>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93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85" customWidth="1"/>
    <col min="2" max="2" width="1.125" style="785" customWidth="1"/>
    <col min="3" max="3" width="3.375" style="785" customWidth="1"/>
    <col min="4" max="4" width="3.25" style="785" customWidth="1"/>
    <col min="5" max="18" width="4" style="785"/>
    <col min="19" max="19" width="6.375" style="785" customWidth="1"/>
    <col min="20" max="20" width="1.75" style="785" customWidth="1"/>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2369</v>
      </c>
      <c r="C2"/>
      <c r="D2"/>
      <c r="E2"/>
      <c r="F2"/>
      <c r="G2"/>
      <c r="H2"/>
      <c r="I2"/>
      <c r="J2"/>
      <c r="K2"/>
      <c r="L2"/>
      <c r="M2"/>
      <c r="N2"/>
      <c r="O2"/>
      <c r="P2"/>
      <c r="Q2"/>
      <c r="R2"/>
      <c r="S2"/>
      <c r="T2"/>
      <c r="U2"/>
      <c r="V2"/>
      <c r="W2"/>
      <c r="X2"/>
      <c r="Y2"/>
    </row>
    <row r="4" spans="2:28" x14ac:dyDescent="0.15">
      <c r="B4" s="997" t="s">
        <v>2370</v>
      </c>
      <c r="C4" s="997"/>
      <c r="D4" s="997"/>
      <c r="E4" s="997"/>
      <c r="F4" s="997"/>
      <c r="G4" s="997"/>
      <c r="H4" s="997"/>
      <c r="I4" s="997"/>
      <c r="J4" s="997"/>
      <c r="K4" s="997"/>
      <c r="L4" s="997"/>
      <c r="M4" s="997"/>
      <c r="N4" s="997"/>
      <c r="O4" s="997"/>
      <c r="P4" s="997"/>
      <c r="Q4" s="997"/>
      <c r="R4" s="997"/>
      <c r="S4" s="997"/>
      <c r="T4" s="997"/>
      <c r="U4" s="997"/>
      <c r="V4" s="997"/>
      <c r="W4" s="997"/>
      <c r="X4" s="997"/>
      <c r="Y4" s="997"/>
    </row>
    <row r="6" spans="2:28"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8" ht="22.5"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8" ht="20.100000000000001" customHeight="1" x14ac:dyDescent="0.15">
      <c r="B8" s="993" t="s">
        <v>1433</v>
      </c>
      <c r="C8" s="994"/>
      <c r="D8" s="994"/>
      <c r="E8" s="994"/>
      <c r="F8" s="995"/>
      <c r="G8" s="791" t="s">
        <v>11</v>
      </c>
      <c r="H8" s="1036" t="s">
        <v>2371</v>
      </c>
      <c r="I8" s="1036"/>
      <c r="J8" s="1036"/>
      <c r="K8" s="1036"/>
      <c r="L8" s="1036"/>
      <c r="M8" s="1036"/>
      <c r="N8" s="1036"/>
      <c r="O8" s="1036"/>
      <c r="P8" s="1036"/>
      <c r="Q8" s="1036"/>
      <c r="R8" s="1036"/>
      <c r="S8" s="1036"/>
      <c r="T8" s="1036"/>
      <c r="U8" s="1036"/>
      <c r="V8" s="1036"/>
      <c r="W8" s="1036"/>
      <c r="X8" s="1036"/>
      <c r="Y8" s="1583"/>
    </row>
    <row r="9" spans="2:28" ht="20.100000000000001" customHeight="1" x14ac:dyDescent="0.15">
      <c r="B9" s="996"/>
      <c r="C9" s="997"/>
      <c r="D9" s="997"/>
      <c r="E9" s="997"/>
      <c r="F9" s="998"/>
      <c r="G9" s="791" t="s">
        <v>11</v>
      </c>
      <c r="H9" s="991" t="s">
        <v>2372</v>
      </c>
      <c r="I9" s="991"/>
      <c r="J9" s="991"/>
      <c r="K9" s="991"/>
      <c r="L9" s="991"/>
      <c r="M9" s="991"/>
      <c r="N9" s="991"/>
      <c r="O9" s="991"/>
      <c r="P9" s="991"/>
      <c r="Q9" s="991"/>
      <c r="R9" s="991"/>
      <c r="S9" s="991"/>
      <c r="T9" s="991"/>
      <c r="U9" s="991"/>
      <c r="V9" s="991"/>
      <c r="W9" s="991"/>
      <c r="X9" s="991"/>
      <c r="Y9" s="1081"/>
    </row>
    <row r="10" spans="2:28" ht="20.100000000000001" customHeight="1" x14ac:dyDescent="0.15">
      <c r="B10" s="1040"/>
      <c r="C10" s="1041"/>
      <c r="D10" s="1041"/>
      <c r="E10" s="1041"/>
      <c r="F10" s="1042"/>
      <c r="G10" s="801" t="s">
        <v>11</v>
      </c>
      <c r="H10" s="1033" t="s">
        <v>1496</v>
      </c>
      <c r="I10" s="1033"/>
      <c r="J10" s="1033"/>
      <c r="K10" s="1033"/>
      <c r="L10" s="1033"/>
      <c r="M10" s="1033"/>
      <c r="N10" s="1033"/>
      <c r="O10" s="1033"/>
      <c r="P10" s="1033"/>
      <c r="Q10" s="1033"/>
      <c r="R10" s="1033"/>
      <c r="S10" s="1033"/>
      <c r="T10" s="1033"/>
      <c r="U10" s="1033"/>
      <c r="V10" s="1033"/>
      <c r="W10" s="1033"/>
      <c r="X10" s="1033"/>
      <c r="Y10" s="1585"/>
    </row>
    <row r="11" spans="2:28" ht="17.25" customHeight="1" x14ac:dyDescent="0.15">
      <c r="B11" s="993" t="s">
        <v>1028</v>
      </c>
      <c r="C11" s="994"/>
      <c r="D11" s="994"/>
      <c r="E11" s="994"/>
      <c r="F11" s="995"/>
      <c r="G11" s="787" t="s">
        <v>11</v>
      </c>
      <c r="H11" s="1036" t="s">
        <v>2373</v>
      </c>
      <c r="I11" s="1036"/>
      <c r="J11" s="1036"/>
      <c r="K11" s="1036"/>
      <c r="L11" s="1036"/>
      <c r="M11" s="1036"/>
      <c r="N11" s="1036"/>
      <c r="O11" s="1036"/>
      <c r="P11" s="1036"/>
      <c r="Q11" s="1036"/>
      <c r="R11" s="1036"/>
      <c r="S11" s="1036"/>
      <c r="T11" s="1036"/>
      <c r="U11" s="1036"/>
      <c r="V11" s="1036"/>
      <c r="W11" s="1036"/>
      <c r="X11" s="1036"/>
      <c r="Y11" s="1583"/>
    </row>
    <row r="12" spans="2:28" ht="18.75" customHeight="1" x14ac:dyDescent="0.15">
      <c r="B12" s="1040"/>
      <c r="C12" s="1041"/>
      <c r="D12" s="1041"/>
      <c r="E12" s="1041"/>
      <c r="F12" s="1042"/>
      <c r="G12" s="801" t="s">
        <v>11</v>
      </c>
      <c r="H12" s="1033" t="s">
        <v>2374</v>
      </c>
      <c r="I12" s="1033"/>
      <c r="J12" s="1033"/>
      <c r="K12" s="1033"/>
      <c r="L12" s="1033"/>
      <c r="M12" s="1033"/>
      <c r="N12" s="1033"/>
      <c r="O12" s="1033"/>
      <c r="P12" s="1033"/>
      <c r="Q12" s="1033"/>
      <c r="R12" s="1033"/>
      <c r="S12" s="1033"/>
      <c r="T12" s="1033"/>
      <c r="U12" s="1033"/>
      <c r="V12" s="1033"/>
      <c r="W12" s="1033"/>
      <c r="X12" s="1033"/>
      <c r="Y12" s="1585"/>
    </row>
    <row r="13" spans="2:28" ht="6" customHeight="1" x14ac:dyDescent="0.15"/>
    <row r="14" spans="2:28" x14ac:dyDescent="0.15">
      <c r="B14" s="785" t="s">
        <v>2375</v>
      </c>
    </row>
    <row r="15" spans="2:28" x14ac:dyDescent="0.15">
      <c r="B15" s="902"/>
      <c r="C15" s="800" t="s">
        <v>2376</v>
      </c>
      <c r="D15" s="800"/>
      <c r="E15" s="800"/>
      <c r="F15" s="800"/>
      <c r="G15" s="800"/>
      <c r="H15" s="800"/>
      <c r="I15" s="800"/>
      <c r="J15" s="800"/>
      <c r="K15" s="800"/>
      <c r="L15" s="800"/>
      <c r="M15" s="800"/>
      <c r="N15" s="800"/>
      <c r="O15" s="800"/>
      <c r="P15" s="800"/>
      <c r="Q15" s="800"/>
      <c r="R15" s="800"/>
      <c r="S15" s="800"/>
      <c r="T15" s="903"/>
      <c r="U15" s="902"/>
      <c r="V15" s="288" t="s">
        <v>991</v>
      </c>
      <c r="W15" s="288" t="s">
        <v>992</v>
      </c>
      <c r="X15" s="288" t="s">
        <v>993</v>
      </c>
      <c r="Y15" s="903"/>
      <c r="Z15"/>
      <c r="AA15"/>
      <c r="AB15"/>
    </row>
    <row r="16" spans="2:28" ht="6.75" customHeight="1" x14ac:dyDescent="0.15">
      <c r="B16" s="895"/>
      <c r="C16" s="798"/>
      <c r="D16" s="798"/>
      <c r="E16" s="798"/>
      <c r="F16" s="798"/>
      <c r="G16" s="798"/>
      <c r="H16" s="798"/>
      <c r="I16" s="798"/>
      <c r="J16" s="798"/>
      <c r="K16" s="798"/>
      <c r="L16" s="798"/>
      <c r="M16" s="798"/>
      <c r="N16" s="798"/>
      <c r="O16" s="798"/>
      <c r="P16" s="798"/>
      <c r="Q16" s="798"/>
      <c r="R16" s="798"/>
      <c r="S16" s="798"/>
      <c r="T16" s="808"/>
      <c r="U16" s="895"/>
      <c r="V16" s="244"/>
      <c r="W16" s="244"/>
      <c r="X16" s="244"/>
      <c r="Y16" s="808"/>
      <c r="Z16"/>
      <c r="AA16"/>
      <c r="AB16"/>
    </row>
    <row r="17" spans="2:28" ht="38.25" customHeight="1" x14ac:dyDescent="0.15">
      <c r="B17" s="895"/>
      <c r="C17" s="814" t="s">
        <v>2377</v>
      </c>
      <c r="D17" s="1841" t="s">
        <v>2378</v>
      </c>
      <c r="E17" s="1841"/>
      <c r="F17" s="1841"/>
      <c r="G17" s="1841"/>
      <c r="H17" s="1841"/>
      <c r="I17" s="1841"/>
      <c r="J17" s="1841"/>
      <c r="K17" s="1841"/>
      <c r="L17" s="1841"/>
      <c r="M17" s="1841"/>
      <c r="N17" s="1841"/>
      <c r="O17" s="1841"/>
      <c r="P17" s="1841"/>
      <c r="Q17" s="1841"/>
      <c r="R17" s="1841"/>
      <c r="S17" s="1842"/>
      <c r="T17" s="808"/>
      <c r="U17" s="895"/>
      <c r="V17" s="791" t="s">
        <v>11</v>
      </c>
      <c r="W17" s="791" t="s">
        <v>992</v>
      </c>
      <c r="X17" s="791" t="s">
        <v>11</v>
      </c>
      <c r="Y17" s="147"/>
    </row>
    <row r="18" spans="2:28" ht="35.25" customHeight="1" x14ac:dyDescent="0.15">
      <c r="B18" s="895"/>
      <c r="C18" s="814" t="s">
        <v>1055</v>
      </c>
      <c r="D18" s="1841" t="s">
        <v>2379</v>
      </c>
      <c r="E18" s="1841"/>
      <c r="F18" s="1841"/>
      <c r="G18" s="1841"/>
      <c r="H18" s="1841"/>
      <c r="I18" s="1841"/>
      <c r="J18" s="1841"/>
      <c r="K18" s="1841"/>
      <c r="L18" s="1841"/>
      <c r="M18" s="1841"/>
      <c r="N18" s="1841"/>
      <c r="O18" s="1841"/>
      <c r="P18" s="1841"/>
      <c r="Q18" s="1841"/>
      <c r="R18" s="1841"/>
      <c r="S18" s="1842"/>
      <c r="T18" s="808"/>
      <c r="U18" s="895"/>
      <c r="V18" s="791" t="s">
        <v>11</v>
      </c>
      <c r="W18" s="791" t="s">
        <v>992</v>
      </c>
      <c r="X18" s="791" t="s">
        <v>11</v>
      </c>
      <c r="Y18" s="147"/>
    </row>
    <row r="19" spans="2:28" ht="30.75" customHeight="1" x14ac:dyDescent="0.15">
      <c r="B19" s="895"/>
      <c r="C19" s="814" t="s">
        <v>1059</v>
      </c>
      <c r="D19" s="1852" t="s">
        <v>2380</v>
      </c>
      <c r="E19" s="1852"/>
      <c r="F19" s="1852"/>
      <c r="G19" s="1852"/>
      <c r="H19" s="1852"/>
      <c r="I19" s="1852"/>
      <c r="J19" s="1852"/>
      <c r="K19" s="1852"/>
      <c r="L19" s="1852"/>
      <c r="M19" s="1852"/>
      <c r="N19" s="1852"/>
      <c r="O19" s="1852"/>
      <c r="P19" s="1852"/>
      <c r="Q19" s="1852"/>
      <c r="R19" s="1852"/>
      <c r="S19" s="1853"/>
      <c r="T19" s="808"/>
      <c r="U19" s="895"/>
      <c r="V19" s="791" t="s">
        <v>11</v>
      </c>
      <c r="W19" s="791" t="s">
        <v>992</v>
      </c>
      <c r="X19" s="791" t="s">
        <v>11</v>
      </c>
      <c r="Y19" s="147"/>
    </row>
    <row r="20" spans="2:28" ht="25.5" customHeight="1" x14ac:dyDescent="0.15">
      <c r="B20" s="895"/>
      <c r="C20" s="814" t="s">
        <v>1283</v>
      </c>
      <c r="D20" s="1841" t="s">
        <v>2381</v>
      </c>
      <c r="E20" s="1841"/>
      <c r="F20" s="1841"/>
      <c r="G20" s="1841"/>
      <c r="H20" s="1841"/>
      <c r="I20" s="1841"/>
      <c r="J20" s="1841"/>
      <c r="K20" s="1841"/>
      <c r="L20" s="1841"/>
      <c r="M20" s="1841"/>
      <c r="N20" s="1841"/>
      <c r="O20" s="1841"/>
      <c r="P20" s="1841"/>
      <c r="Q20" s="1841"/>
      <c r="R20" s="1841"/>
      <c r="S20" s="1842"/>
      <c r="T20" s="808"/>
      <c r="U20" s="895"/>
      <c r="V20" s="791" t="s">
        <v>11</v>
      </c>
      <c r="W20" s="791" t="s">
        <v>992</v>
      </c>
      <c r="X20" s="791" t="s">
        <v>11</v>
      </c>
      <c r="Y20" s="147"/>
    </row>
    <row r="21" spans="2:28" ht="27.75" customHeight="1" x14ac:dyDescent="0.15">
      <c r="B21" s="895"/>
      <c r="C21" s="1228" t="s">
        <v>1290</v>
      </c>
      <c r="D21" s="1844" t="s">
        <v>2382</v>
      </c>
      <c r="E21" s="1845"/>
      <c r="F21" s="1841" t="s">
        <v>2383</v>
      </c>
      <c r="G21" s="1841"/>
      <c r="H21" s="1841"/>
      <c r="I21" s="1841"/>
      <c r="J21" s="1841"/>
      <c r="K21" s="1841"/>
      <c r="L21" s="1841"/>
      <c r="M21" s="1841"/>
      <c r="N21" s="1841"/>
      <c r="O21" s="1841"/>
      <c r="P21" s="1841"/>
      <c r="Q21" s="1841"/>
      <c r="R21" s="1841"/>
      <c r="S21" s="1842"/>
      <c r="T21" s="808"/>
      <c r="U21" s="895"/>
      <c r="V21" s="791" t="s">
        <v>11</v>
      </c>
      <c r="W21" s="791" t="s">
        <v>992</v>
      </c>
      <c r="X21" s="791" t="s">
        <v>11</v>
      </c>
      <c r="Y21" s="147"/>
    </row>
    <row r="22" spans="2:28" ht="27.75" customHeight="1" x14ac:dyDescent="0.15">
      <c r="B22" s="895"/>
      <c r="C22" s="1596"/>
      <c r="D22" s="1846"/>
      <c r="E22" s="1847"/>
      <c r="F22" s="1841" t="s">
        <v>2384</v>
      </c>
      <c r="G22" s="1841"/>
      <c r="H22" s="1841"/>
      <c r="I22" s="1841"/>
      <c r="J22" s="1841"/>
      <c r="K22" s="1841"/>
      <c r="L22" s="1841"/>
      <c r="M22" s="1841"/>
      <c r="N22" s="1841"/>
      <c r="O22" s="1841"/>
      <c r="P22" s="1841"/>
      <c r="Q22" s="1841"/>
      <c r="R22" s="1841"/>
      <c r="S22" s="1842"/>
      <c r="T22" s="808"/>
      <c r="U22" s="895"/>
      <c r="V22" s="791"/>
      <c r="W22" s="791"/>
      <c r="X22" s="791"/>
      <c r="Y22" s="147"/>
    </row>
    <row r="23" spans="2:28" ht="27" customHeight="1" x14ac:dyDescent="0.15">
      <c r="B23" s="895"/>
      <c r="C23" s="1596"/>
      <c r="D23" s="1846"/>
      <c r="E23" s="1847"/>
      <c r="F23" s="1841" t="s">
        <v>2385</v>
      </c>
      <c r="G23" s="1841"/>
      <c r="H23" s="1841"/>
      <c r="I23" s="1841"/>
      <c r="J23" s="1841"/>
      <c r="K23" s="1841"/>
      <c r="L23" s="1841"/>
      <c r="M23" s="1841"/>
      <c r="N23" s="1841"/>
      <c r="O23" s="1841"/>
      <c r="P23" s="1841"/>
      <c r="Q23" s="1841"/>
      <c r="R23" s="1841"/>
      <c r="S23" s="1842"/>
      <c r="T23" s="808"/>
      <c r="U23" s="895"/>
      <c r="V23" s="791"/>
      <c r="W23" s="791"/>
      <c r="X23" s="791"/>
      <c r="Y23" s="147"/>
    </row>
    <row r="24" spans="2:28" ht="27.75" customHeight="1" x14ac:dyDescent="0.15">
      <c r="B24" s="895"/>
      <c r="C24" s="1032"/>
      <c r="D24" s="1848"/>
      <c r="E24" s="1849"/>
      <c r="F24" s="1841" t="s">
        <v>2386</v>
      </c>
      <c r="G24" s="1841"/>
      <c r="H24" s="1841"/>
      <c r="I24" s="1841"/>
      <c r="J24" s="1841"/>
      <c r="K24" s="1841"/>
      <c r="L24" s="1841"/>
      <c r="M24" s="1841"/>
      <c r="N24" s="1841"/>
      <c r="O24" s="1841"/>
      <c r="P24" s="1841"/>
      <c r="Q24" s="1841"/>
      <c r="R24" s="1841"/>
      <c r="S24" s="1842"/>
      <c r="T24" s="808"/>
      <c r="U24" s="895"/>
      <c r="V24" s="791"/>
      <c r="W24" s="791"/>
      <c r="X24" s="791"/>
      <c r="Y24" s="147"/>
    </row>
    <row r="25" spans="2:28" ht="6" customHeight="1" x14ac:dyDescent="0.15">
      <c r="B25" s="895"/>
      <c r="C25" s="962"/>
      <c r="D25" s="791"/>
      <c r="E25" s="962"/>
      <c r="G25" s="962"/>
      <c r="H25" s="962"/>
      <c r="I25" s="962"/>
      <c r="J25" s="962"/>
      <c r="K25" s="962"/>
      <c r="L25" s="962"/>
      <c r="M25" s="962"/>
      <c r="N25" s="962"/>
      <c r="O25" s="962"/>
      <c r="P25" s="962"/>
      <c r="Q25" s="962"/>
      <c r="R25" s="962"/>
      <c r="S25" s="962"/>
      <c r="T25" s="808"/>
      <c r="U25" s="895"/>
      <c r="V25" s="930"/>
      <c r="W25" s="791"/>
      <c r="X25" s="930"/>
      <c r="Y25" s="147"/>
    </row>
    <row r="26" spans="2:28" x14ac:dyDescent="0.15">
      <c r="B26" s="895"/>
      <c r="C26" s="785" t="s">
        <v>2387</v>
      </c>
      <c r="T26" s="808"/>
      <c r="U26" s="895"/>
      <c r="Y26" s="808"/>
      <c r="Z26"/>
      <c r="AA26"/>
      <c r="AB26"/>
    </row>
    <row r="27" spans="2:28" ht="5.25" customHeight="1" x14ac:dyDescent="0.15">
      <c r="B27" s="895"/>
      <c r="T27" s="808"/>
      <c r="U27" s="895"/>
      <c r="Y27" s="808"/>
      <c r="Z27"/>
      <c r="AA27"/>
      <c r="AB27"/>
    </row>
    <row r="28" spans="2:28" ht="35.25" customHeight="1" x14ac:dyDescent="0.15">
      <c r="B28" s="895"/>
      <c r="C28" s="814" t="s">
        <v>2377</v>
      </c>
      <c r="D28" s="1841" t="s">
        <v>2388</v>
      </c>
      <c r="E28" s="1841"/>
      <c r="F28" s="1841"/>
      <c r="G28" s="1841"/>
      <c r="H28" s="1841"/>
      <c r="I28" s="1841"/>
      <c r="J28" s="1841"/>
      <c r="K28" s="1841"/>
      <c r="L28" s="1841"/>
      <c r="M28" s="1841"/>
      <c r="N28" s="1841"/>
      <c r="O28" s="1841"/>
      <c r="P28" s="1841"/>
      <c r="Q28" s="1841"/>
      <c r="R28" s="1841"/>
      <c r="S28" s="1842"/>
      <c r="T28" s="808"/>
      <c r="U28" s="895"/>
      <c r="V28" s="791" t="s">
        <v>11</v>
      </c>
      <c r="W28" s="791" t="s">
        <v>992</v>
      </c>
      <c r="X28" s="791" t="s">
        <v>11</v>
      </c>
      <c r="Y28" s="147"/>
    </row>
    <row r="29" spans="2:28" ht="25.5" customHeight="1" x14ac:dyDescent="0.15">
      <c r="B29" s="895"/>
      <c r="C29" s="814" t="s">
        <v>1055</v>
      </c>
      <c r="D29" s="1841" t="s">
        <v>2389</v>
      </c>
      <c r="E29" s="1841"/>
      <c r="F29" s="1841"/>
      <c r="G29" s="1841"/>
      <c r="H29" s="1841"/>
      <c r="I29" s="1841"/>
      <c r="J29" s="1841"/>
      <c r="K29" s="1841"/>
      <c r="L29" s="1841"/>
      <c r="M29" s="1841"/>
      <c r="N29" s="1841"/>
      <c r="O29" s="1841"/>
      <c r="P29" s="1841"/>
      <c r="Q29" s="1841"/>
      <c r="R29" s="1841"/>
      <c r="S29" s="1842"/>
      <c r="T29" s="808"/>
      <c r="U29" s="895"/>
      <c r="V29" s="791" t="s">
        <v>11</v>
      </c>
      <c r="W29" s="791" t="s">
        <v>992</v>
      </c>
      <c r="X29" s="791" t="s">
        <v>11</v>
      </c>
      <c r="Y29" s="147"/>
    </row>
    <row r="30" spans="2:28" ht="22.5" customHeight="1" x14ac:dyDescent="0.15">
      <c r="B30" s="895"/>
      <c r="C30" s="814" t="s">
        <v>1059</v>
      </c>
      <c r="D30" s="1852" t="s">
        <v>2380</v>
      </c>
      <c r="E30" s="1852"/>
      <c r="F30" s="1852"/>
      <c r="G30" s="1852"/>
      <c r="H30" s="1852"/>
      <c r="I30" s="1852"/>
      <c r="J30" s="1852"/>
      <c r="K30" s="1852"/>
      <c r="L30" s="1852"/>
      <c r="M30" s="1852"/>
      <c r="N30" s="1852"/>
      <c r="O30" s="1852"/>
      <c r="P30" s="1852"/>
      <c r="Q30" s="1852"/>
      <c r="R30" s="1852"/>
      <c r="S30" s="1853"/>
      <c r="T30" s="808"/>
      <c r="U30" s="895"/>
      <c r="V30" s="791" t="s">
        <v>11</v>
      </c>
      <c r="W30" s="791" t="s">
        <v>992</v>
      </c>
      <c r="X30" s="791" t="s">
        <v>11</v>
      </c>
      <c r="Y30" s="147"/>
    </row>
    <row r="31" spans="2:28" ht="24" customHeight="1" x14ac:dyDescent="0.15">
      <c r="B31" s="895"/>
      <c r="C31" s="814" t="s">
        <v>1283</v>
      </c>
      <c r="D31" s="1841" t="s">
        <v>2390</v>
      </c>
      <c r="E31" s="1841"/>
      <c r="F31" s="1841"/>
      <c r="G31" s="1841"/>
      <c r="H31" s="1841"/>
      <c r="I31" s="1841"/>
      <c r="J31" s="1841"/>
      <c r="K31" s="1841"/>
      <c r="L31" s="1841"/>
      <c r="M31" s="1841"/>
      <c r="N31" s="1841"/>
      <c r="O31" s="1841"/>
      <c r="P31" s="1841"/>
      <c r="Q31" s="1841"/>
      <c r="R31" s="1841"/>
      <c r="S31" s="1842"/>
      <c r="T31" s="808"/>
      <c r="U31" s="895"/>
      <c r="V31" s="791" t="s">
        <v>11</v>
      </c>
      <c r="W31" s="791" t="s">
        <v>992</v>
      </c>
      <c r="X31" s="791" t="s">
        <v>11</v>
      </c>
      <c r="Y31" s="147"/>
    </row>
    <row r="32" spans="2:28" ht="24" customHeight="1" x14ac:dyDescent="0.15">
      <c r="B32" s="895"/>
      <c r="C32" s="1228" t="s">
        <v>1290</v>
      </c>
      <c r="D32" s="1844" t="s">
        <v>2382</v>
      </c>
      <c r="E32" s="1845"/>
      <c r="F32" s="1841" t="s">
        <v>2391</v>
      </c>
      <c r="G32" s="1841"/>
      <c r="H32" s="1841"/>
      <c r="I32" s="1841"/>
      <c r="J32" s="1841"/>
      <c r="K32" s="1841"/>
      <c r="L32" s="1841"/>
      <c r="M32" s="1841"/>
      <c r="N32" s="1841"/>
      <c r="O32" s="1841"/>
      <c r="P32" s="1841"/>
      <c r="Q32" s="1841"/>
      <c r="R32" s="1841"/>
      <c r="S32" s="1842"/>
      <c r="T32" s="808"/>
      <c r="U32" s="895"/>
      <c r="V32" s="791" t="s">
        <v>11</v>
      </c>
      <c r="W32" s="791" t="s">
        <v>992</v>
      </c>
      <c r="X32" s="791" t="s">
        <v>11</v>
      </c>
      <c r="Y32" s="147"/>
    </row>
    <row r="33" spans="2:28" ht="23.25" customHeight="1" x14ac:dyDescent="0.15">
      <c r="B33" s="895"/>
      <c r="C33" s="1596"/>
      <c r="D33" s="1846"/>
      <c r="E33" s="1847"/>
      <c r="F33" s="1841" t="s">
        <v>2392</v>
      </c>
      <c r="G33" s="1841"/>
      <c r="H33" s="1841"/>
      <c r="I33" s="1841"/>
      <c r="J33" s="1841"/>
      <c r="K33" s="1841"/>
      <c r="L33" s="1841"/>
      <c r="M33" s="1841"/>
      <c r="N33" s="1841"/>
      <c r="O33" s="1841"/>
      <c r="P33" s="1841"/>
      <c r="Q33" s="1841"/>
      <c r="R33" s="1841"/>
      <c r="S33" s="1842"/>
      <c r="T33" s="808"/>
      <c r="U33" s="895"/>
      <c r="V33" s="791"/>
      <c r="W33" s="791"/>
      <c r="X33" s="791"/>
      <c r="Y33" s="147"/>
    </row>
    <row r="34" spans="2:28" ht="22.5" customHeight="1" x14ac:dyDescent="0.15">
      <c r="B34" s="895"/>
      <c r="C34" s="1596"/>
      <c r="D34" s="1846"/>
      <c r="E34" s="1847"/>
      <c r="F34" s="1841" t="s">
        <v>2384</v>
      </c>
      <c r="G34" s="1841"/>
      <c r="H34" s="1841"/>
      <c r="I34" s="1841"/>
      <c r="J34" s="1841"/>
      <c r="K34" s="1841"/>
      <c r="L34" s="1841"/>
      <c r="M34" s="1841"/>
      <c r="N34" s="1841"/>
      <c r="O34" s="1841"/>
      <c r="P34" s="1841"/>
      <c r="Q34" s="1841"/>
      <c r="R34" s="1841"/>
      <c r="S34" s="1842"/>
      <c r="T34" s="808"/>
      <c r="U34" s="895"/>
      <c r="V34" s="791"/>
      <c r="W34" s="791"/>
      <c r="X34" s="791"/>
      <c r="Y34" s="147"/>
    </row>
    <row r="35" spans="2:28" ht="24.75" customHeight="1" x14ac:dyDescent="0.15">
      <c r="B35" s="895"/>
      <c r="C35" s="1032"/>
      <c r="D35" s="1848"/>
      <c r="E35" s="1849"/>
      <c r="F35" s="1841" t="s">
        <v>2385</v>
      </c>
      <c r="G35" s="1841"/>
      <c r="H35" s="1841"/>
      <c r="I35" s="1841"/>
      <c r="J35" s="1841"/>
      <c r="K35" s="1841"/>
      <c r="L35" s="1841"/>
      <c r="M35" s="1841"/>
      <c r="N35" s="1841"/>
      <c r="O35" s="1841"/>
      <c r="P35" s="1841"/>
      <c r="Q35" s="1841"/>
      <c r="R35" s="1841"/>
      <c r="S35" s="1842"/>
      <c r="T35" s="808"/>
      <c r="U35" s="895"/>
      <c r="V35" s="791"/>
      <c r="W35" s="791"/>
      <c r="X35" s="791"/>
      <c r="Y35" s="147"/>
    </row>
    <row r="36" spans="2:28" ht="5.25" customHeight="1" x14ac:dyDescent="0.15">
      <c r="B36" s="895"/>
      <c r="C36" s="477"/>
      <c r="D36" s="791"/>
      <c r="E36" s="962"/>
      <c r="G36" s="962"/>
      <c r="H36" s="962"/>
      <c r="I36" s="962"/>
      <c r="J36" s="962"/>
      <c r="K36" s="962"/>
      <c r="L36" s="962"/>
      <c r="M36" s="962"/>
      <c r="N36" s="962"/>
      <c r="O36" s="962"/>
      <c r="P36" s="962"/>
      <c r="Q36" s="962"/>
      <c r="R36" s="962"/>
      <c r="S36" s="962"/>
      <c r="T36" s="808"/>
      <c r="U36" s="895"/>
      <c r="V36" s="2"/>
      <c r="W36" s="2"/>
      <c r="X36" s="2"/>
      <c r="Y36" s="147"/>
    </row>
    <row r="37" spans="2:28" x14ac:dyDescent="0.15">
      <c r="B37" s="895"/>
      <c r="C37" s="785" t="s">
        <v>2393</v>
      </c>
      <c r="T37" s="808"/>
      <c r="U37" s="895"/>
      <c r="Y37" s="808"/>
      <c r="Z37"/>
      <c r="AA37"/>
      <c r="AB37"/>
    </row>
    <row r="38" spans="2:28" ht="5.25" customHeight="1" x14ac:dyDescent="0.15">
      <c r="B38" s="895"/>
      <c r="C38" s="798"/>
      <c r="D38" s="798"/>
      <c r="E38" s="798"/>
      <c r="F38" s="798"/>
      <c r="G38" s="798"/>
      <c r="H38" s="798"/>
      <c r="I38" s="798"/>
      <c r="J38" s="798"/>
      <c r="K38" s="798"/>
      <c r="L38" s="798"/>
      <c r="M38" s="798"/>
      <c r="N38" s="798"/>
      <c r="O38" s="798"/>
      <c r="P38" s="798"/>
      <c r="Q38" s="798"/>
      <c r="R38" s="798"/>
      <c r="S38" s="798"/>
      <c r="T38" s="808"/>
      <c r="U38" s="895"/>
      <c r="Y38" s="808"/>
      <c r="Z38"/>
      <c r="AA38"/>
      <c r="AB38"/>
    </row>
    <row r="39" spans="2:28" ht="37.5" customHeight="1" x14ac:dyDescent="0.15">
      <c r="B39" s="895"/>
      <c r="C39" s="797" t="s">
        <v>1053</v>
      </c>
      <c r="D39" s="1850" t="s">
        <v>2394</v>
      </c>
      <c r="E39" s="1850"/>
      <c r="F39" s="1850"/>
      <c r="G39" s="1850"/>
      <c r="H39" s="1850"/>
      <c r="I39" s="1850"/>
      <c r="J39" s="1850"/>
      <c r="K39" s="1850"/>
      <c r="L39" s="1850"/>
      <c r="M39" s="1850"/>
      <c r="N39" s="1850"/>
      <c r="O39" s="1850"/>
      <c r="P39" s="1850"/>
      <c r="Q39" s="1850"/>
      <c r="R39" s="1850"/>
      <c r="S39" s="1851"/>
      <c r="T39" s="808"/>
      <c r="U39" s="895"/>
      <c r="V39" s="791" t="s">
        <v>11</v>
      </c>
      <c r="W39" s="791" t="s">
        <v>992</v>
      </c>
      <c r="X39" s="791" t="s">
        <v>11</v>
      </c>
      <c r="Y39" s="147"/>
    </row>
    <row r="40" spans="2:28" ht="37.5" customHeight="1" x14ac:dyDescent="0.15">
      <c r="B40" s="895"/>
      <c r="C40" s="814" t="s">
        <v>1055</v>
      </c>
      <c r="D40" s="1841" t="s">
        <v>2395</v>
      </c>
      <c r="E40" s="1841"/>
      <c r="F40" s="1841"/>
      <c r="G40" s="1841"/>
      <c r="H40" s="1841"/>
      <c r="I40" s="1841"/>
      <c r="J40" s="1841"/>
      <c r="K40" s="1841"/>
      <c r="L40" s="1841"/>
      <c r="M40" s="1841"/>
      <c r="N40" s="1841"/>
      <c r="O40" s="1841"/>
      <c r="P40" s="1841"/>
      <c r="Q40" s="1841"/>
      <c r="R40" s="1841"/>
      <c r="S40" s="1842"/>
      <c r="T40" s="808"/>
      <c r="U40" s="895"/>
      <c r="V40" s="791" t="s">
        <v>11</v>
      </c>
      <c r="W40" s="791" t="s">
        <v>992</v>
      </c>
      <c r="X40" s="791" t="s">
        <v>11</v>
      </c>
      <c r="Y40" s="147"/>
    </row>
    <row r="41" spans="2:28" ht="29.25" customHeight="1" x14ac:dyDescent="0.15">
      <c r="B41" s="895"/>
      <c r="C41" s="814" t="s">
        <v>1059</v>
      </c>
      <c r="D41" s="1841" t="s">
        <v>2389</v>
      </c>
      <c r="E41" s="1841"/>
      <c r="F41" s="1841"/>
      <c r="G41" s="1841"/>
      <c r="H41" s="1841"/>
      <c r="I41" s="1841"/>
      <c r="J41" s="1841"/>
      <c r="K41" s="1841"/>
      <c r="L41" s="1841"/>
      <c r="M41" s="1841"/>
      <c r="N41" s="1841"/>
      <c r="O41" s="1841"/>
      <c r="P41" s="1841"/>
      <c r="Q41" s="1841"/>
      <c r="R41" s="1841"/>
      <c r="S41" s="1842"/>
      <c r="T41" s="808"/>
      <c r="U41" s="895"/>
      <c r="V41" s="791" t="s">
        <v>11</v>
      </c>
      <c r="W41" s="791" t="s">
        <v>992</v>
      </c>
      <c r="X41" s="791" t="s">
        <v>11</v>
      </c>
      <c r="Y41" s="147"/>
    </row>
    <row r="42" spans="2:28" ht="18" customHeight="1" x14ac:dyDescent="0.15">
      <c r="B42" s="895"/>
      <c r="C42" s="814" t="s">
        <v>1283</v>
      </c>
      <c r="D42" s="1852" t="s">
        <v>2380</v>
      </c>
      <c r="E42" s="1852"/>
      <c r="F42" s="1852"/>
      <c r="G42" s="1852"/>
      <c r="H42" s="1852"/>
      <c r="I42" s="1852"/>
      <c r="J42" s="1852"/>
      <c r="K42" s="1852"/>
      <c r="L42" s="1852"/>
      <c r="M42" s="1852"/>
      <c r="N42" s="1852"/>
      <c r="O42" s="1852"/>
      <c r="P42" s="1852"/>
      <c r="Q42" s="1852"/>
      <c r="R42" s="1852"/>
      <c r="S42" s="1853"/>
      <c r="T42" s="808"/>
      <c r="U42" s="895"/>
      <c r="V42" s="791" t="s">
        <v>11</v>
      </c>
      <c r="W42" s="791" t="s">
        <v>992</v>
      </c>
      <c r="X42" s="791" t="s">
        <v>11</v>
      </c>
      <c r="Y42" s="147"/>
    </row>
    <row r="43" spans="2:28" ht="27.75" customHeight="1" x14ac:dyDescent="0.15">
      <c r="B43" s="895"/>
      <c r="C43" s="814" t="s">
        <v>1290</v>
      </c>
      <c r="D43" s="1841" t="s">
        <v>2390</v>
      </c>
      <c r="E43" s="1841"/>
      <c r="F43" s="1841"/>
      <c r="G43" s="1841"/>
      <c r="H43" s="1841"/>
      <c r="I43" s="1841"/>
      <c r="J43" s="1841"/>
      <c r="K43" s="1841"/>
      <c r="L43" s="1841"/>
      <c r="M43" s="1841"/>
      <c r="N43" s="1841"/>
      <c r="O43" s="1841"/>
      <c r="P43" s="1841"/>
      <c r="Q43" s="1841"/>
      <c r="R43" s="1841"/>
      <c r="S43" s="1842"/>
      <c r="T43" s="808"/>
      <c r="U43" s="895"/>
      <c r="V43" s="791" t="s">
        <v>11</v>
      </c>
      <c r="W43" s="791" t="s">
        <v>992</v>
      </c>
      <c r="X43" s="791" t="s">
        <v>11</v>
      </c>
      <c r="Y43" s="147"/>
    </row>
    <row r="44" spans="2:28" ht="24" customHeight="1" x14ac:dyDescent="0.15">
      <c r="B44" s="895"/>
      <c r="C44" s="1228" t="s">
        <v>1292</v>
      </c>
      <c r="D44" s="1844" t="s">
        <v>2382</v>
      </c>
      <c r="E44" s="1845"/>
      <c r="F44" s="1841" t="s">
        <v>2391</v>
      </c>
      <c r="G44" s="1841"/>
      <c r="H44" s="1841"/>
      <c r="I44" s="1841"/>
      <c r="J44" s="1841"/>
      <c r="K44" s="1841"/>
      <c r="L44" s="1841"/>
      <c r="M44" s="1841"/>
      <c r="N44" s="1841"/>
      <c r="O44" s="1841"/>
      <c r="P44" s="1841"/>
      <c r="Q44" s="1841"/>
      <c r="R44" s="1841"/>
      <c r="S44" s="1842"/>
      <c r="T44" s="808"/>
      <c r="U44" s="895"/>
      <c r="V44" s="791" t="s">
        <v>11</v>
      </c>
      <c r="W44" s="791" t="s">
        <v>992</v>
      </c>
      <c r="X44" s="791" t="s">
        <v>11</v>
      </c>
      <c r="Y44" s="147"/>
    </row>
    <row r="45" spans="2:28" ht="26.25" customHeight="1" x14ac:dyDescent="0.15">
      <c r="B45" s="895"/>
      <c r="C45" s="1596"/>
      <c r="D45" s="1846"/>
      <c r="E45" s="1847"/>
      <c r="F45" s="1841" t="s">
        <v>2392</v>
      </c>
      <c r="G45" s="1841"/>
      <c r="H45" s="1841"/>
      <c r="I45" s="1841"/>
      <c r="J45" s="1841"/>
      <c r="K45" s="1841"/>
      <c r="L45" s="1841"/>
      <c r="M45" s="1841"/>
      <c r="N45" s="1841"/>
      <c r="O45" s="1841"/>
      <c r="P45" s="1841"/>
      <c r="Q45" s="1841"/>
      <c r="R45" s="1841"/>
      <c r="S45" s="1842"/>
      <c r="T45" s="808"/>
      <c r="U45" s="895"/>
      <c r="V45" s="791"/>
      <c r="W45" s="791"/>
      <c r="X45" s="791"/>
      <c r="Y45" s="147"/>
    </row>
    <row r="46" spans="2:28" ht="18.75" customHeight="1" x14ac:dyDescent="0.15">
      <c r="B46" s="895"/>
      <c r="C46" s="1596"/>
      <c r="D46" s="1846"/>
      <c r="E46" s="1847"/>
      <c r="F46" s="1841" t="s">
        <v>2384</v>
      </c>
      <c r="G46" s="1841"/>
      <c r="H46" s="1841"/>
      <c r="I46" s="1841"/>
      <c r="J46" s="1841"/>
      <c r="K46" s="1841"/>
      <c r="L46" s="1841"/>
      <c r="M46" s="1841"/>
      <c r="N46" s="1841"/>
      <c r="O46" s="1841"/>
      <c r="P46" s="1841"/>
      <c r="Q46" s="1841"/>
      <c r="R46" s="1841"/>
      <c r="S46" s="1842"/>
      <c r="T46" s="808"/>
      <c r="U46" s="895"/>
      <c r="V46" s="791"/>
      <c r="W46" s="791"/>
      <c r="X46" s="791"/>
      <c r="Y46" s="147"/>
    </row>
    <row r="47" spans="2:28" ht="25.5" customHeight="1" x14ac:dyDescent="0.15">
      <c r="B47" s="895"/>
      <c r="C47" s="1032"/>
      <c r="D47" s="1848"/>
      <c r="E47" s="1849"/>
      <c r="F47" s="1841" t="s">
        <v>2385</v>
      </c>
      <c r="G47" s="1841"/>
      <c r="H47" s="1841"/>
      <c r="I47" s="1841"/>
      <c r="J47" s="1841"/>
      <c r="K47" s="1841"/>
      <c r="L47" s="1841"/>
      <c r="M47" s="1841"/>
      <c r="N47" s="1841"/>
      <c r="O47" s="1841"/>
      <c r="P47" s="1841"/>
      <c r="Q47" s="1841"/>
      <c r="R47" s="1841"/>
      <c r="S47" s="1842"/>
      <c r="T47" s="808"/>
      <c r="U47" s="895"/>
      <c r="V47" s="791"/>
      <c r="W47" s="791"/>
      <c r="X47" s="791"/>
      <c r="Y47" s="147"/>
    </row>
    <row r="48" spans="2:28" x14ac:dyDescent="0.15">
      <c r="B48" s="904"/>
      <c r="C48" s="798"/>
      <c r="D48" s="798"/>
      <c r="E48" s="798"/>
      <c r="F48" s="798"/>
      <c r="G48" s="798"/>
      <c r="H48" s="798"/>
      <c r="I48" s="798"/>
      <c r="J48" s="798"/>
      <c r="K48" s="798"/>
      <c r="L48" s="798"/>
      <c r="M48" s="798"/>
      <c r="N48" s="798"/>
      <c r="O48" s="798"/>
      <c r="P48" s="798"/>
      <c r="Q48" s="798"/>
      <c r="R48" s="798"/>
      <c r="S48" s="798"/>
      <c r="T48" s="905"/>
      <c r="U48" s="904"/>
      <c r="V48" s="798"/>
      <c r="W48" s="798"/>
      <c r="X48" s="798"/>
      <c r="Y48" s="905"/>
    </row>
    <row r="49" spans="2:28" ht="4.5" customHeight="1" x14ac:dyDescent="0.15">
      <c r="Z49"/>
      <c r="AA49"/>
      <c r="AB49"/>
    </row>
    <row r="50" spans="2:28" x14ac:dyDescent="0.15">
      <c r="B50" s="785" t="s">
        <v>2396</v>
      </c>
      <c r="Z50"/>
      <c r="AA50"/>
      <c r="AB50"/>
    </row>
    <row r="51" spans="2:28" ht="24" customHeight="1" x14ac:dyDescent="0.15">
      <c r="B51" s="902"/>
      <c r="C51" s="1843" t="s">
        <v>2397</v>
      </c>
      <c r="D51" s="1843"/>
      <c r="E51" s="1843"/>
      <c r="F51" s="1843"/>
      <c r="G51" s="1843"/>
      <c r="H51" s="1843"/>
      <c r="I51" s="1843"/>
      <c r="J51" s="1843"/>
      <c r="K51" s="1843"/>
      <c r="L51" s="1843"/>
      <c r="M51" s="1843"/>
      <c r="N51" s="1843"/>
      <c r="O51" s="1843"/>
      <c r="P51" s="1843"/>
      <c r="Q51" s="1843"/>
      <c r="R51" s="1843"/>
      <c r="S51" s="1843"/>
      <c r="T51" s="903"/>
      <c r="U51" s="800"/>
      <c r="V51" s="288" t="s">
        <v>991</v>
      </c>
      <c r="W51" s="288" t="s">
        <v>992</v>
      </c>
      <c r="X51" s="288" t="s">
        <v>993</v>
      </c>
      <c r="Y51" s="903"/>
      <c r="Z51"/>
      <c r="AA51"/>
      <c r="AB51"/>
    </row>
    <row r="52" spans="2:28" ht="5.25" customHeight="1" x14ac:dyDescent="0.15">
      <c r="B52" s="895"/>
      <c r="C52" s="598"/>
      <c r="D52" s="598"/>
      <c r="E52" s="598"/>
      <c r="F52" s="598"/>
      <c r="G52" s="598"/>
      <c r="H52" s="598"/>
      <c r="I52" s="598"/>
      <c r="J52" s="598"/>
      <c r="K52" s="598"/>
      <c r="L52" s="598"/>
      <c r="M52" s="598"/>
      <c r="N52" s="598"/>
      <c r="O52" s="598"/>
      <c r="P52" s="598"/>
      <c r="Q52" s="598"/>
      <c r="R52" s="598"/>
      <c r="S52" s="598"/>
      <c r="T52" s="808"/>
      <c r="V52" s="244"/>
      <c r="W52" s="244"/>
      <c r="X52" s="244"/>
      <c r="Y52" s="808"/>
      <c r="Z52"/>
      <c r="AA52"/>
      <c r="AB52"/>
    </row>
    <row r="53" spans="2:28" ht="21" customHeight="1" x14ac:dyDescent="0.15">
      <c r="B53" s="895"/>
      <c r="C53" s="814" t="s">
        <v>1053</v>
      </c>
      <c r="D53" s="1841" t="s">
        <v>2398</v>
      </c>
      <c r="E53" s="1841"/>
      <c r="F53" s="1841"/>
      <c r="G53" s="1841"/>
      <c r="H53" s="1841"/>
      <c r="I53" s="1841"/>
      <c r="J53" s="1841"/>
      <c r="K53" s="1841"/>
      <c r="L53" s="1841"/>
      <c r="M53" s="1841"/>
      <c r="N53" s="1841"/>
      <c r="O53" s="1841"/>
      <c r="P53" s="1841"/>
      <c r="Q53" s="1841"/>
      <c r="R53" s="1841"/>
      <c r="S53" s="1842"/>
      <c r="T53" s="808"/>
      <c r="V53" s="791" t="s">
        <v>11</v>
      </c>
      <c r="W53" s="791" t="s">
        <v>992</v>
      </c>
      <c r="X53" s="791" t="s">
        <v>11</v>
      </c>
      <c r="Y53" s="808"/>
      <c r="Z53"/>
      <c r="AA53"/>
      <c r="AB53"/>
    </row>
    <row r="54" spans="2:28" ht="5.25" customHeight="1" x14ac:dyDescent="0.15">
      <c r="B54" s="895"/>
      <c r="D54" s="959"/>
      <c r="T54" s="808"/>
      <c r="V54" s="791"/>
      <c r="W54" s="791"/>
      <c r="X54" s="791"/>
      <c r="Y54" s="808"/>
      <c r="Z54"/>
      <c r="AA54"/>
      <c r="AB54"/>
    </row>
    <row r="55" spans="2:28" ht="24.75" customHeight="1" x14ac:dyDescent="0.15">
      <c r="B55" s="895"/>
      <c r="C55" s="1784" t="s">
        <v>2399</v>
      </c>
      <c r="D55" s="1784"/>
      <c r="E55" s="1784"/>
      <c r="F55" s="1784"/>
      <c r="G55" s="1784"/>
      <c r="H55" s="1784"/>
      <c r="I55" s="1784"/>
      <c r="J55" s="1784"/>
      <c r="K55" s="1784"/>
      <c r="L55" s="1784"/>
      <c r="M55" s="1784"/>
      <c r="N55" s="1784"/>
      <c r="O55" s="1784"/>
      <c r="P55" s="1784"/>
      <c r="Q55" s="1784"/>
      <c r="R55" s="1784"/>
      <c r="S55" s="1784"/>
      <c r="T55" s="808"/>
      <c r="V55" s="930"/>
      <c r="W55" s="791"/>
      <c r="X55" s="930"/>
      <c r="Y55" s="147"/>
    </row>
    <row r="56" spans="2:28" ht="6" customHeight="1" x14ac:dyDescent="0.15">
      <c r="B56" s="895"/>
      <c r="C56" s="598"/>
      <c r="D56" s="598"/>
      <c r="E56" s="598"/>
      <c r="F56" s="598"/>
      <c r="G56" s="598"/>
      <c r="H56" s="598"/>
      <c r="I56" s="598"/>
      <c r="J56" s="598"/>
      <c r="K56" s="598"/>
      <c r="L56" s="598"/>
      <c r="M56" s="598"/>
      <c r="N56" s="598"/>
      <c r="O56" s="598"/>
      <c r="P56" s="598"/>
      <c r="Q56" s="598"/>
      <c r="R56" s="598"/>
      <c r="S56" s="598"/>
      <c r="T56" s="808"/>
      <c r="V56" s="930"/>
      <c r="W56" s="791"/>
      <c r="X56" s="930"/>
      <c r="Y56" s="147"/>
    </row>
    <row r="57" spans="2:28" ht="22.5" customHeight="1" x14ac:dyDescent="0.15">
      <c r="B57" s="895"/>
      <c r="C57" s="814" t="s">
        <v>1053</v>
      </c>
      <c r="D57" s="1841" t="s">
        <v>2400</v>
      </c>
      <c r="E57" s="1841"/>
      <c r="F57" s="1841"/>
      <c r="G57" s="1841"/>
      <c r="H57" s="1841"/>
      <c r="I57" s="1841"/>
      <c r="J57" s="1841"/>
      <c r="K57" s="1841"/>
      <c r="L57" s="1841"/>
      <c r="M57" s="1841"/>
      <c r="N57" s="1841"/>
      <c r="O57" s="1841"/>
      <c r="P57" s="1841"/>
      <c r="Q57" s="1841"/>
      <c r="R57" s="1841"/>
      <c r="S57" s="1842"/>
      <c r="T57" s="808"/>
      <c r="V57" s="791" t="s">
        <v>11</v>
      </c>
      <c r="W57" s="791" t="s">
        <v>992</v>
      </c>
      <c r="X57" s="791" t="s">
        <v>11</v>
      </c>
      <c r="Y57" s="147"/>
    </row>
    <row r="58" spans="2:28" ht="5.25" customHeight="1" x14ac:dyDescent="0.15">
      <c r="B58" s="904"/>
      <c r="C58" s="798"/>
      <c r="D58" s="798"/>
      <c r="E58" s="798"/>
      <c r="F58" s="798"/>
      <c r="G58" s="798"/>
      <c r="H58" s="798"/>
      <c r="I58" s="798"/>
      <c r="J58" s="798"/>
      <c r="K58" s="798"/>
      <c r="L58" s="798"/>
      <c r="M58" s="798"/>
      <c r="N58" s="798"/>
      <c r="O58" s="798"/>
      <c r="P58" s="798"/>
      <c r="Q58" s="798"/>
      <c r="R58" s="798"/>
      <c r="S58" s="798"/>
      <c r="T58" s="905"/>
      <c r="U58" s="798"/>
      <c r="V58" s="798"/>
      <c r="W58" s="798"/>
      <c r="X58" s="798"/>
      <c r="Y58" s="905"/>
    </row>
    <row r="59" spans="2:28" x14ac:dyDescent="0.15">
      <c r="B59" s="785" t="s">
        <v>1297</v>
      </c>
    </row>
    <row r="60" spans="2:28" x14ac:dyDescent="0.15">
      <c r="B60" s="785" t="s">
        <v>1298</v>
      </c>
      <c r="K60"/>
      <c r="L60"/>
      <c r="M60"/>
      <c r="N60"/>
      <c r="O60"/>
      <c r="P60"/>
      <c r="Q60"/>
      <c r="R60"/>
      <c r="S60"/>
      <c r="T60"/>
      <c r="U60"/>
      <c r="V60"/>
      <c r="W60"/>
      <c r="X60"/>
      <c r="Y60"/>
      <c r="Z60"/>
      <c r="AA60"/>
      <c r="AB60"/>
    </row>
    <row r="122" spans="3:7" x14ac:dyDescent="0.15">
      <c r="C122" s="798"/>
      <c r="D122" s="798"/>
      <c r="E122" s="798"/>
      <c r="F122" s="798"/>
      <c r="G122" s="798"/>
    </row>
    <row r="123" spans="3:7" x14ac:dyDescent="0.15">
      <c r="C123" s="80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2401</v>
      </c>
      <c r="C2"/>
      <c r="D2"/>
      <c r="E2"/>
      <c r="F2"/>
      <c r="G2"/>
      <c r="H2"/>
      <c r="I2"/>
      <c r="J2"/>
      <c r="K2"/>
      <c r="L2"/>
      <c r="M2"/>
      <c r="N2"/>
      <c r="O2"/>
      <c r="P2"/>
      <c r="Q2"/>
      <c r="R2"/>
      <c r="S2"/>
      <c r="T2"/>
      <c r="U2"/>
      <c r="V2"/>
      <c r="W2"/>
      <c r="X2"/>
      <c r="Y2"/>
    </row>
    <row r="4" spans="2:28" x14ac:dyDescent="0.15">
      <c r="B4" s="997" t="s">
        <v>2402</v>
      </c>
      <c r="C4" s="997"/>
      <c r="D4" s="997"/>
      <c r="E4" s="997"/>
      <c r="F4" s="997"/>
      <c r="G4" s="997"/>
      <c r="H4" s="997"/>
      <c r="I4" s="997"/>
      <c r="J4" s="997"/>
      <c r="K4" s="997"/>
      <c r="L4" s="997"/>
      <c r="M4" s="997"/>
      <c r="N4" s="997"/>
      <c r="O4" s="997"/>
      <c r="P4" s="997"/>
      <c r="Q4" s="997"/>
      <c r="R4" s="997"/>
      <c r="S4" s="997"/>
      <c r="T4" s="997"/>
      <c r="U4" s="997"/>
      <c r="V4" s="997"/>
      <c r="W4" s="997"/>
      <c r="X4" s="997"/>
      <c r="Y4" s="997"/>
    </row>
    <row r="6" spans="2:28"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9" t="s">
        <v>1179</v>
      </c>
      <c r="C7" s="1109"/>
      <c r="D7" s="1109"/>
      <c r="E7" s="1109"/>
      <c r="F7" s="1109"/>
      <c r="G7" s="782" t="s">
        <v>11</v>
      </c>
      <c r="H7" s="918" t="s">
        <v>984</v>
      </c>
      <c r="I7" s="918"/>
      <c r="J7" s="918"/>
      <c r="K7" s="918"/>
      <c r="L7" s="783" t="s">
        <v>11</v>
      </c>
      <c r="M7" s="918" t="s">
        <v>985</v>
      </c>
      <c r="N7" s="918"/>
      <c r="O7" s="918"/>
      <c r="P7" s="918"/>
      <c r="Q7" s="783" t="s">
        <v>11</v>
      </c>
      <c r="R7" s="918" t="s">
        <v>986</v>
      </c>
      <c r="S7" s="918"/>
      <c r="T7" s="918"/>
      <c r="U7" s="918"/>
      <c r="V7" s="918"/>
      <c r="W7" s="882"/>
      <c r="X7" s="882"/>
      <c r="Y7" s="883"/>
    </row>
    <row r="10" spans="2:28" x14ac:dyDescent="0.15">
      <c r="B10" s="902"/>
      <c r="C10" s="800"/>
      <c r="D10" s="800"/>
      <c r="E10" s="800"/>
      <c r="F10" s="800"/>
      <c r="G10" s="800"/>
      <c r="H10" s="800"/>
      <c r="I10" s="800"/>
      <c r="J10" s="800"/>
      <c r="K10" s="800"/>
      <c r="L10" s="800"/>
      <c r="M10" s="800"/>
      <c r="N10" s="800"/>
      <c r="O10" s="800"/>
      <c r="P10" s="800"/>
      <c r="Q10" s="800"/>
      <c r="R10" s="800"/>
      <c r="S10" s="800"/>
      <c r="T10" s="903"/>
      <c r="U10" s="800"/>
      <c r="V10" s="800"/>
      <c r="W10" s="800"/>
      <c r="X10" s="800"/>
      <c r="Y10" s="903"/>
      <c r="Z10"/>
      <c r="AA10"/>
      <c r="AB10"/>
    </row>
    <row r="11" spans="2:28" x14ac:dyDescent="0.15">
      <c r="B11" s="895" t="s">
        <v>2403</v>
      </c>
      <c r="T11" s="808"/>
      <c r="V11" s="244" t="s">
        <v>991</v>
      </c>
      <c r="W11" s="244" t="s">
        <v>992</v>
      </c>
      <c r="X11" s="244" t="s">
        <v>993</v>
      </c>
      <c r="Y11" s="808"/>
      <c r="Z11"/>
      <c r="AA11"/>
      <c r="AB11"/>
    </row>
    <row r="12" spans="2:28" x14ac:dyDescent="0.15">
      <c r="B12" s="895"/>
      <c r="T12" s="808"/>
      <c r="Y12" s="808"/>
      <c r="Z12"/>
      <c r="AA12"/>
      <c r="AB12"/>
    </row>
    <row r="13" spans="2:28" ht="17.25" customHeight="1" x14ac:dyDescent="0.15">
      <c r="B13" s="895"/>
      <c r="D13" s="791" t="s">
        <v>1053</v>
      </c>
      <c r="E13" s="991" t="s">
        <v>2404</v>
      </c>
      <c r="F13" s="991"/>
      <c r="G13" s="991"/>
      <c r="H13" s="991"/>
      <c r="I13" s="991"/>
      <c r="J13" s="991"/>
      <c r="K13" s="991"/>
      <c r="L13" s="991"/>
      <c r="M13" s="991"/>
      <c r="N13" s="991"/>
      <c r="O13" s="991"/>
      <c r="P13" s="991"/>
      <c r="Q13" s="991"/>
      <c r="R13" s="991"/>
      <c r="S13" s="991"/>
      <c r="T13" s="1081"/>
      <c r="V13" s="791" t="s">
        <v>11</v>
      </c>
      <c r="W13" s="791" t="s">
        <v>992</v>
      </c>
      <c r="X13" s="791" t="s">
        <v>11</v>
      </c>
      <c r="Y13" s="147"/>
    </row>
    <row r="14" spans="2:28" x14ac:dyDescent="0.15">
      <c r="B14" s="895"/>
      <c r="T14" s="808"/>
      <c r="V14" s="791"/>
      <c r="W14" s="791"/>
      <c r="X14" s="791"/>
      <c r="Y14" s="792"/>
    </row>
    <row r="15" spans="2:28" ht="33" customHeight="1" x14ac:dyDescent="0.15">
      <c r="B15" s="895"/>
      <c r="D15" s="791" t="s">
        <v>1055</v>
      </c>
      <c r="E15" s="1050" t="s">
        <v>2405</v>
      </c>
      <c r="F15" s="1050"/>
      <c r="G15" s="1050"/>
      <c r="H15" s="1050"/>
      <c r="I15" s="1050"/>
      <c r="J15" s="1050"/>
      <c r="K15" s="1050"/>
      <c r="L15" s="1050"/>
      <c r="M15" s="1050"/>
      <c r="N15" s="1050"/>
      <c r="O15" s="1050"/>
      <c r="P15" s="1050"/>
      <c r="Q15" s="1050"/>
      <c r="R15" s="1050"/>
      <c r="S15" s="1050"/>
      <c r="T15" s="1261"/>
      <c r="V15" s="791" t="s">
        <v>11</v>
      </c>
      <c r="W15" s="791" t="s">
        <v>992</v>
      </c>
      <c r="X15" s="791" t="s">
        <v>11</v>
      </c>
      <c r="Y15" s="147"/>
    </row>
    <row r="16" spans="2:28" x14ac:dyDescent="0.15">
      <c r="B16" s="895"/>
      <c r="T16" s="808"/>
      <c r="V16" s="791"/>
      <c r="W16" s="791"/>
      <c r="X16" s="791"/>
      <c r="Y16" s="792"/>
    </row>
    <row r="17" spans="2:37" ht="35.25" customHeight="1" x14ac:dyDescent="0.15">
      <c r="B17" s="895"/>
      <c r="C17" s="785" t="s">
        <v>2406</v>
      </c>
      <c r="D17" s="791"/>
      <c r="E17" s="1050" t="s">
        <v>2407</v>
      </c>
      <c r="F17" s="1050"/>
      <c r="G17" s="1050"/>
      <c r="H17" s="1050"/>
      <c r="I17" s="1050"/>
      <c r="J17" s="1050"/>
      <c r="K17" s="1050"/>
      <c r="L17" s="1050"/>
      <c r="M17" s="1050"/>
      <c r="N17" s="1050"/>
      <c r="O17" s="1050"/>
      <c r="P17" s="1050"/>
      <c r="Q17" s="1050"/>
      <c r="R17" s="1050"/>
      <c r="S17" s="1050"/>
      <c r="T17" s="1261"/>
      <c r="V17" s="791" t="s">
        <v>11</v>
      </c>
      <c r="W17" s="791" t="s">
        <v>992</v>
      </c>
      <c r="X17" s="791" t="s">
        <v>11</v>
      </c>
      <c r="Y17" s="147"/>
    </row>
    <row r="18" spans="2:37" ht="17.25" customHeight="1" x14ac:dyDescent="0.15">
      <c r="B18" s="895"/>
      <c r="T18" s="808"/>
      <c r="V18" s="2"/>
      <c r="W18" s="2"/>
      <c r="X18" s="2"/>
      <c r="Y18" s="147"/>
    </row>
    <row r="19" spans="2:37" ht="35.25" customHeight="1" x14ac:dyDescent="0.15">
      <c r="B19" s="895"/>
      <c r="C19" s="785" t="s">
        <v>2406</v>
      </c>
      <c r="D19" s="791" t="s">
        <v>1283</v>
      </c>
      <c r="E19" s="1050" t="s">
        <v>2408</v>
      </c>
      <c r="F19" s="1050"/>
      <c r="G19" s="1050"/>
      <c r="H19" s="1050"/>
      <c r="I19" s="1050"/>
      <c r="J19" s="1050"/>
      <c r="K19" s="1050"/>
      <c r="L19" s="1050"/>
      <c r="M19" s="1050"/>
      <c r="N19" s="1050"/>
      <c r="O19" s="1050"/>
      <c r="P19" s="1050"/>
      <c r="Q19" s="1050"/>
      <c r="R19" s="1050"/>
      <c r="S19" s="1050"/>
      <c r="T19" s="1261"/>
      <c r="V19" s="791" t="s">
        <v>11</v>
      </c>
      <c r="W19" s="791" t="s">
        <v>992</v>
      </c>
      <c r="X19" s="791" t="s">
        <v>11</v>
      </c>
      <c r="Y19" s="147"/>
    </row>
    <row r="20" spans="2:37" ht="17.25" customHeight="1" x14ac:dyDescent="0.15">
      <c r="B20" s="895"/>
      <c r="T20" s="808"/>
      <c r="V20" s="2"/>
      <c r="W20" s="2"/>
      <c r="X20" s="2"/>
      <c r="Y20" s="147"/>
    </row>
    <row r="21" spans="2:37" ht="30.6" customHeight="1" x14ac:dyDescent="0.15">
      <c r="B21" s="895"/>
      <c r="D21" s="791" t="s">
        <v>1290</v>
      </c>
      <c r="E21" s="1050" t="s">
        <v>2409</v>
      </c>
      <c r="F21" s="1050"/>
      <c r="G21" s="1050"/>
      <c r="H21" s="1050"/>
      <c r="I21" s="1050"/>
      <c r="J21" s="1050"/>
      <c r="K21" s="1050"/>
      <c r="L21" s="1050"/>
      <c r="M21" s="1050"/>
      <c r="N21" s="1050"/>
      <c r="O21" s="1050"/>
      <c r="P21" s="1050"/>
      <c r="Q21" s="1050"/>
      <c r="R21" s="1050"/>
      <c r="S21" s="1050"/>
      <c r="T21" s="1261"/>
      <c r="V21" s="791" t="s">
        <v>11</v>
      </c>
      <c r="W21" s="791" t="s">
        <v>992</v>
      </c>
      <c r="X21" s="791" t="s">
        <v>11</v>
      </c>
      <c r="Y21" s="147"/>
    </row>
    <row r="22" spans="2:37" ht="17.25" customHeight="1" x14ac:dyDescent="0.15">
      <c r="B22" s="895"/>
      <c r="T22" s="808"/>
      <c r="V22" s="2"/>
      <c r="W22" s="2"/>
      <c r="X22" s="2"/>
      <c r="Y22" s="147"/>
    </row>
    <row r="23" spans="2:37" ht="31.5" customHeight="1" x14ac:dyDescent="0.15">
      <c r="B23" s="895"/>
      <c r="D23" s="791" t="s">
        <v>1292</v>
      </c>
      <c r="E23" s="1050" t="s">
        <v>2410</v>
      </c>
      <c r="F23" s="1050"/>
      <c r="G23" s="1050"/>
      <c r="H23" s="1050"/>
      <c r="I23" s="1050"/>
      <c r="J23" s="1050"/>
      <c r="K23" s="1050"/>
      <c r="L23" s="1050"/>
      <c r="M23" s="1050"/>
      <c r="N23" s="1050"/>
      <c r="O23" s="1050"/>
      <c r="P23" s="1050"/>
      <c r="Q23" s="1050"/>
      <c r="R23" s="1050"/>
      <c r="S23" s="1050"/>
      <c r="T23" s="1261"/>
      <c r="V23" s="791" t="s">
        <v>11</v>
      </c>
      <c r="W23" s="791" t="s">
        <v>992</v>
      </c>
      <c r="X23" s="791" t="s">
        <v>11</v>
      </c>
      <c r="Y23" s="147"/>
    </row>
    <row r="24" spans="2:37" x14ac:dyDescent="0.15">
      <c r="B24" s="904"/>
      <c r="C24" s="798"/>
      <c r="D24" s="798"/>
      <c r="E24" s="798"/>
      <c r="F24" s="798"/>
      <c r="G24" s="798"/>
      <c r="H24" s="798"/>
      <c r="I24" s="798"/>
      <c r="J24" s="798"/>
      <c r="K24" s="798"/>
      <c r="L24" s="798"/>
      <c r="M24" s="798"/>
      <c r="N24" s="798"/>
      <c r="O24" s="798"/>
      <c r="P24" s="798"/>
      <c r="Q24" s="798"/>
      <c r="R24" s="798"/>
      <c r="S24" s="798"/>
      <c r="T24" s="905"/>
      <c r="U24" s="798"/>
      <c r="V24" s="798"/>
      <c r="W24" s="798"/>
      <c r="X24" s="798"/>
      <c r="Y24" s="905"/>
    </row>
    <row r="26" spans="2:37" x14ac:dyDescent="0.15">
      <c r="B26" s="599" t="s">
        <v>2411</v>
      </c>
      <c r="C26" s="599"/>
      <c r="D26" s="599"/>
      <c r="E26" s="599"/>
      <c r="F26" s="599"/>
      <c r="G26" s="599"/>
      <c r="H26" s="599"/>
      <c r="I26" s="599"/>
      <c r="J26" s="599"/>
      <c r="K26" s="599"/>
      <c r="L26" s="599"/>
      <c r="M26" s="599"/>
      <c r="N26" s="599"/>
      <c r="O26" s="599"/>
      <c r="P26" s="599"/>
      <c r="Q26" s="599"/>
      <c r="R26" s="599"/>
      <c r="S26" s="599"/>
      <c r="T26" s="599"/>
      <c r="Z26"/>
      <c r="AA26"/>
      <c r="AB26"/>
      <c r="AE26" s="1620"/>
      <c r="AF26" s="1599"/>
      <c r="AG26" s="296"/>
      <c r="AH26" s="296"/>
      <c r="AI26" s="296"/>
      <c r="AJ26" s="296"/>
      <c r="AK26" s="296"/>
    </row>
    <row r="27" spans="2:37" ht="6" customHeight="1" x14ac:dyDescent="0.15">
      <c r="B27" s="599"/>
      <c r="C27" s="599"/>
      <c r="D27" s="599"/>
      <c r="E27" s="599"/>
      <c r="F27" s="599"/>
      <c r="G27" s="599"/>
      <c r="H27" s="599"/>
      <c r="I27" s="599"/>
      <c r="J27" s="599"/>
      <c r="K27" s="599"/>
      <c r="L27" s="599"/>
      <c r="M27" s="599"/>
      <c r="N27" s="599"/>
      <c r="O27" s="599"/>
      <c r="P27" s="599"/>
      <c r="Q27" s="599"/>
      <c r="R27" s="599"/>
      <c r="S27" s="599"/>
      <c r="T27" s="599"/>
      <c r="V27" s="244"/>
      <c r="W27" s="244"/>
      <c r="X27" s="244"/>
      <c r="Z27"/>
      <c r="AA27"/>
      <c r="AB27"/>
    </row>
    <row r="28" spans="2:37" ht="24.95" customHeight="1" x14ac:dyDescent="0.15">
      <c r="B28" s="1854" t="s">
        <v>2412</v>
      </c>
      <c r="C28" s="1854"/>
      <c r="D28" s="1854"/>
      <c r="E28" s="1854"/>
      <c r="F28" s="1855"/>
      <c r="G28" s="1855"/>
      <c r="H28" s="1855"/>
      <c r="I28" s="1855"/>
      <c r="J28" s="1855"/>
      <c r="K28" s="1855"/>
      <c r="L28" s="1855"/>
      <c r="M28" s="1855"/>
      <c r="N28" s="1855"/>
      <c r="O28" s="1855"/>
      <c r="P28" s="1855"/>
      <c r="Q28" s="1855"/>
      <c r="R28" s="1855"/>
      <c r="S28" s="1855"/>
      <c r="T28" s="1855"/>
      <c r="U28" s="1855"/>
      <c r="V28" s="1855"/>
      <c r="W28" s="1855"/>
      <c r="X28" s="1855"/>
      <c r="Y28" s="1855"/>
      <c r="Z28"/>
      <c r="AA28"/>
      <c r="AB28"/>
    </row>
    <row r="29" spans="2:37" ht="24.95" customHeight="1" x14ac:dyDescent="0.15">
      <c r="B29" s="1854" t="s">
        <v>2412</v>
      </c>
      <c r="C29" s="1854"/>
      <c r="D29" s="1854"/>
      <c r="E29" s="1854"/>
      <c r="F29" s="1855"/>
      <c r="G29" s="1855"/>
      <c r="H29" s="1855"/>
      <c r="I29" s="1855"/>
      <c r="J29" s="1855"/>
      <c r="K29" s="1855"/>
      <c r="L29" s="1855"/>
      <c r="M29" s="1855"/>
      <c r="N29" s="1855"/>
      <c r="O29" s="1855"/>
      <c r="P29" s="1855"/>
      <c r="Q29" s="1855"/>
      <c r="R29" s="1855"/>
      <c r="S29" s="1855"/>
      <c r="T29" s="1855"/>
      <c r="U29" s="1855"/>
      <c r="V29" s="1855"/>
      <c r="W29" s="1855"/>
      <c r="X29" s="1855"/>
      <c r="Y29" s="1855"/>
    </row>
    <row r="30" spans="2:37" ht="24.95" customHeight="1" x14ac:dyDescent="0.15">
      <c r="B30" s="1854" t="s">
        <v>2412</v>
      </c>
      <c r="C30" s="1854"/>
      <c r="D30" s="1854"/>
      <c r="E30" s="1854"/>
      <c r="F30" s="1855"/>
      <c r="G30" s="1855"/>
      <c r="H30" s="1855"/>
      <c r="I30" s="1855"/>
      <c r="J30" s="1855"/>
      <c r="K30" s="1855"/>
      <c r="L30" s="1855"/>
      <c r="M30" s="1855"/>
      <c r="N30" s="1855"/>
      <c r="O30" s="1855"/>
      <c r="P30" s="1855"/>
      <c r="Q30" s="1855"/>
      <c r="R30" s="1855"/>
      <c r="S30" s="1855"/>
      <c r="T30" s="1855"/>
      <c r="U30" s="1855"/>
      <c r="V30" s="1855"/>
      <c r="W30" s="1855"/>
      <c r="X30" s="1855"/>
      <c r="Y30" s="1855"/>
    </row>
    <row r="31" spans="2:37" ht="24.95" customHeight="1" x14ac:dyDescent="0.15">
      <c r="B31" s="1854" t="s">
        <v>2412</v>
      </c>
      <c r="C31" s="1854"/>
      <c r="D31" s="1854"/>
      <c r="E31" s="1854"/>
      <c r="F31" s="1855"/>
      <c r="G31" s="1855"/>
      <c r="H31" s="1855"/>
      <c r="I31" s="1855"/>
      <c r="J31" s="1855"/>
      <c r="K31" s="1855"/>
      <c r="L31" s="1855"/>
      <c r="M31" s="1855"/>
      <c r="N31" s="1855"/>
      <c r="O31" s="1855"/>
      <c r="P31" s="1855"/>
      <c r="Q31" s="1855"/>
      <c r="R31" s="1855"/>
      <c r="S31" s="1855"/>
      <c r="T31" s="1855"/>
      <c r="U31" s="1855"/>
      <c r="V31" s="1855"/>
      <c r="W31" s="1855"/>
      <c r="X31" s="1855"/>
      <c r="Y31" s="1855"/>
    </row>
    <row r="32" spans="2:37" ht="7.5" customHeight="1" x14ac:dyDescent="0.15">
      <c r="V32" s="2"/>
      <c r="W32" s="2"/>
      <c r="X32" s="2"/>
      <c r="Y32" s="2"/>
    </row>
    <row r="34" spans="2:28" x14ac:dyDescent="0.15">
      <c r="B34" s="785" t="s">
        <v>1297</v>
      </c>
    </row>
    <row r="35" spans="2:28" x14ac:dyDescent="0.15">
      <c r="B35" s="785" t="s">
        <v>1298</v>
      </c>
      <c r="K35"/>
      <c r="L35"/>
      <c r="M35"/>
      <c r="N35"/>
      <c r="O35"/>
      <c r="P35"/>
      <c r="Q35"/>
      <c r="R35"/>
      <c r="S35"/>
      <c r="T35"/>
      <c r="U35"/>
      <c r="V35"/>
      <c r="W35"/>
      <c r="X35"/>
      <c r="Y35"/>
      <c r="Z35"/>
      <c r="AA35"/>
      <c r="AB35"/>
    </row>
    <row r="122" spans="3:7" x14ac:dyDescent="0.15">
      <c r="C122" s="798"/>
      <c r="D122" s="798"/>
      <c r="E122" s="798"/>
      <c r="F122" s="798"/>
      <c r="G122" s="798"/>
    </row>
    <row r="123" spans="3:7" x14ac:dyDescent="0.15">
      <c r="C123" s="8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85" customWidth="1"/>
    <col min="2" max="2" width="2.375" style="785" customWidth="1"/>
    <col min="3" max="3" width="3.5" style="785" customWidth="1"/>
    <col min="4" max="10" width="3.625" style="785" customWidth="1"/>
    <col min="11" max="11" width="4.875" style="785" customWidth="1"/>
    <col min="12" max="15" width="3.625" style="785" customWidth="1"/>
    <col min="16" max="16" width="1.5" style="785" customWidth="1"/>
    <col min="17" max="18" width="3.625" style="785" customWidth="1"/>
    <col min="19" max="19" width="2.75" style="785" customWidth="1"/>
    <col min="20" max="28" width="3.625" style="785" customWidth="1"/>
    <col min="29" max="29" width="2.5" style="785" customWidth="1"/>
    <col min="30" max="30" width="1.875" style="785" customWidth="1"/>
    <col min="31" max="16384" width="4" style="785"/>
  </cols>
  <sheetData>
    <row r="2" spans="2:29" x14ac:dyDescent="0.15">
      <c r="B2" s="785" t="s">
        <v>2413</v>
      </c>
      <c r="C2"/>
      <c r="D2"/>
      <c r="E2"/>
      <c r="F2"/>
      <c r="G2"/>
      <c r="H2"/>
      <c r="I2"/>
      <c r="J2"/>
      <c r="K2"/>
      <c r="L2"/>
      <c r="M2"/>
      <c r="N2"/>
      <c r="O2"/>
      <c r="P2"/>
      <c r="Q2"/>
      <c r="R2"/>
      <c r="S2"/>
      <c r="T2"/>
      <c r="U2"/>
      <c r="V2"/>
      <c r="W2"/>
      <c r="X2"/>
      <c r="Y2"/>
      <c r="Z2"/>
    </row>
    <row r="3" spans="2:29" x14ac:dyDescent="0.15">
      <c r="AA3" s="836"/>
      <c r="AB3" s="791"/>
      <c r="AC3" s="836"/>
    </row>
    <row r="4" spans="2:29" ht="34.5" customHeight="1" x14ac:dyDescent="0.15">
      <c r="B4" s="1692" t="s">
        <v>2414</v>
      </c>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2:29" ht="16.5" customHeight="1" x14ac:dyDescent="0.15">
      <c r="B5" s="997" t="s">
        <v>2415</v>
      </c>
      <c r="C5" s="997"/>
      <c r="D5" s="997"/>
      <c r="E5" s="997"/>
      <c r="F5" s="997"/>
      <c r="G5" s="997"/>
      <c r="H5" s="997"/>
      <c r="I5" s="997"/>
      <c r="J5" s="997"/>
      <c r="K5" s="997"/>
      <c r="L5" s="997"/>
      <c r="M5" s="997"/>
      <c r="N5" s="997"/>
      <c r="O5" s="997"/>
      <c r="P5" s="997"/>
      <c r="Q5" s="997"/>
      <c r="R5" s="997"/>
      <c r="S5" s="997"/>
      <c r="T5" s="997"/>
      <c r="U5" s="997"/>
      <c r="V5" s="997"/>
      <c r="W5" s="997"/>
      <c r="X5" s="997"/>
      <c r="Y5" s="997"/>
      <c r="Z5" s="997"/>
    </row>
    <row r="6" spans="2:29" ht="13.5" customHeight="1" x14ac:dyDescent="0.15">
      <c r="B6" s="791"/>
      <c r="C6" s="791"/>
      <c r="D6" s="791"/>
      <c r="E6" s="791"/>
      <c r="F6" s="791"/>
      <c r="G6" s="791"/>
      <c r="H6" s="791"/>
      <c r="I6" s="791"/>
      <c r="J6" s="791"/>
      <c r="K6" s="791"/>
      <c r="L6" s="791"/>
      <c r="M6" s="791"/>
      <c r="N6" s="791"/>
      <c r="O6" s="791"/>
      <c r="P6" s="791"/>
      <c r="Q6" s="791"/>
      <c r="R6" s="791"/>
      <c r="S6" s="791"/>
      <c r="T6" s="791"/>
      <c r="U6" s="791"/>
      <c r="V6" s="791"/>
      <c r="W6" s="791"/>
      <c r="X6" s="791"/>
      <c r="Y6" s="791"/>
      <c r="Z6" s="791"/>
    </row>
    <row r="7" spans="2:29" ht="24" customHeight="1" x14ac:dyDescent="0.15">
      <c r="B7" s="1109" t="s">
        <v>1273</v>
      </c>
      <c r="C7" s="1109"/>
      <c r="D7" s="1109"/>
      <c r="E7" s="1109"/>
      <c r="F7" s="1109"/>
      <c r="G7" s="1272"/>
      <c r="H7" s="1489"/>
      <c r="I7" s="1489"/>
      <c r="J7" s="1489"/>
      <c r="K7" s="1489"/>
      <c r="L7" s="1489"/>
      <c r="M7" s="1489"/>
      <c r="N7" s="1489"/>
      <c r="O7" s="1489"/>
      <c r="P7" s="1489"/>
      <c r="Q7" s="1489"/>
      <c r="R7" s="1489"/>
      <c r="S7" s="1489"/>
      <c r="T7" s="1489"/>
      <c r="U7" s="1489"/>
      <c r="V7" s="1489"/>
      <c r="W7" s="1489"/>
      <c r="X7" s="1489"/>
      <c r="Y7" s="1489"/>
      <c r="Z7" s="1490"/>
    </row>
    <row r="8" spans="2:29" ht="24" customHeight="1" x14ac:dyDescent="0.15">
      <c r="B8" s="1109" t="s">
        <v>1179</v>
      </c>
      <c r="C8" s="1109"/>
      <c r="D8" s="1109"/>
      <c r="E8" s="1109"/>
      <c r="F8" s="1109"/>
      <c r="G8" s="783" t="s">
        <v>11</v>
      </c>
      <c r="H8" s="918" t="s">
        <v>984</v>
      </c>
      <c r="I8" s="918"/>
      <c r="J8" s="918"/>
      <c r="K8" s="918"/>
      <c r="L8" s="783" t="s">
        <v>11</v>
      </c>
      <c r="M8" s="918" t="s">
        <v>985</v>
      </c>
      <c r="N8" s="918"/>
      <c r="O8" s="918"/>
      <c r="P8" s="918"/>
      <c r="Q8" s="783" t="s">
        <v>11</v>
      </c>
      <c r="R8" s="918" t="s">
        <v>986</v>
      </c>
      <c r="S8" s="918"/>
      <c r="T8" s="918"/>
      <c r="U8" s="918"/>
      <c r="V8" s="918"/>
      <c r="W8" s="918"/>
      <c r="X8" s="918"/>
      <c r="Y8" s="882"/>
      <c r="Z8" s="883"/>
    </row>
    <row r="9" spans="2:29" ht="21.95" customHeight="1" x14ac:dyDescent="0.15">
      <c r="B9" s="993" t="s">
        <v>1274</v>
      </c>
      <c r="C9" s="994"/>
      <c r="D9" s="994"/>
      <c r="E9" s="994"/>
      <c r="F9" s="995"/>
      <c r="G9" s="787" t="s">
        <v>11</v>
      </c>
      <c r="H9" s="800" t="s">
        <v>2416</v>
      </c>
      <c r="I9" s="819"/>
      <c r="J9" s="819"/>
      <c r="K9" s="819"/>
      <c r="L9" s="819"/>
      <c r="M9" s="819"/>
      <c r="N9" s="819"/>
      <c r="O9" s="819"/>
      <c r="P9" s="819"/>
      <c r="Q9" s="819"/>
      <c r="R9" s="819"/>
      <c r="S9" s="819"/>
      <c r="T9" s="819"/>
      <c r="U9" s="819"/>
      <c r="V9" s="819"/>
      <c r="W9" s="819"/>
      <c r="X9" s="819"/>
      <c r="Y9" s="819"/>
      <c r="Z9" s="821"/>
    </row>
    <row r="10" spans="2:29" ht="21.95" customHeight="1" x14ac:dyDescent="0.15">
      <c r="B10" s="1040"/>
      <c r="C10" s="1041"/>
      <c r="D10" s="1041"/>
      <c r="E10" s="1041"/>
      <c r="F10" s="1042"/>
      <c r="G10" s="801" t="s">
        <v>11</v>
      </c>
      <c r="H10" s="798" t="s">
        <v>2417</v>
      </c>
      <c r="I10" s="824"/>
      <c r="J10" s="824"/>
      <c r="K10" s="824"/>
      <c r="L10" s="824"/>
      <c r="M10" s="824"/>
      <c r="N10" s="824"/>
      <c r="O10" s="824"/>
      <c r="P10" s="824"/>
      <c r="Q10" s="824"/>
      <c r="R10" s="824"/>
      <c r="S10" s="824"/>
      <c r="T10" s="824"/>
      <c r="U10" s="824"/>
      <c r="V10" s="824"/>
      <c r="W10" s="824"/>
      <c r="X10" s="824"/>
      <c r="Y10" s="824"/>
      <c r="Z10" s="825"/>
    </row>
    <row r="11" spans="2:29" ht="13.5" customHeight="1" x14ac:dyDescent="0.15"/>
    <row r="12" spans="2:29" ht="12.95" customHeight="1" x14ac:dyDescent="0.15">
      <c r="B12" s="846"/>
      <c r="C12" s="882"/>
      <c r="D12" s="882"/>
      <c r="E12" s="882"/>
      <c r="F12" s="882"/>
      <c r="G12" s="882"/>
      <c r="H12" s="882"/>
      <c r="I12" s="882"/>
      <c r="J12" s="882"/>
      <c r="K12" s="882"/>
      <c r="L12" s="882"/>
      <c r="M12" s="882"/>
      <c r="N12" s="882"/>
      <c r="O12" s="882"/>
      <c r="P12" s="882"/>
      <c r="Q12" s="882"/>
      <c r="R12" s="882"/>
      <c r="S12" s="882"/>
      <c r="T12" s="882"/>
      <c r="U12" s="882"/>
      <c r="V12" s="882"/>
      <c r="W12" s="882"/>
      <c r="X12" s="882"/>
      <c r="Y12" s="782"/>
      <c r="Z12" s="783" t="s">
        <v>991</v>
      </c>
      <c r="AA12" s="783" t="s">
        <v>992</v>
      </c>
      <c r="AB12" s="783" t="s">
        <v>993</v>
      </c>
      <c r="AC12" s="883"/>
    </row>
    <row r="13" spans="2:29" ht="17.100000000000001" customHeight="1" x14ac:dyDescent="0.15">
      <c r="B13" s="902" t="s">
        <v>2418</v>
      </c>
      <c r="C13" s="800"/>
      <c r="D13" s="800"/>
      <c r="E13" s="800"/>
      <c r="F13" s="800"/>
      <c r="G13" s="800"/>
      <c r="H13" s="800"/>
      <c r="I13" s="800"/>
      <c r="J13" s="800"/>
      <c r="K13" s="800"/>
      <c r="L13" s="800"/>
      <c r="M13" s="800"/>
      <c r="N13" s="800"/>
      <c r="O13" s="800"/>
      <c r="P13" s="800"/>
      <c r="Q13" s="800"/>
      <c r="R13" s="800"/>
      <c r="S13" s="800"/>
      <c r="T13" s="800"/>
      <c r="U13" s="800"/>
      <c r="V13" s="800"/>
      <c r="W13" s="800"/>
      <c r="X13" s="800"/>
      <c r="Y13" s="787"/>
      <c r="Z13" s="788"/>
      <c r="AA13" s="788"/>
      <c r="AB13" s="800"/>
      <c r="AC13" s="903"/>
    </row>
    <row r="14" spans="2:29" ht="17.100000000000001" customHeight="1" x14ac:dyDescent="0.15">
      <c r="B14" s="895"/>
      <c r="C14" s="275" t="s">
        <v>1191</v>
      </c>
      <c r="D14" s="1168" t="s">
        <v>2419</v>
      </c>
      <c r="E14" s="1168"/>
      <c r="F14" s="1168"/>
      <c r="G14" s="1168"/>
      <c r="H14" s="1168"/>
      <c r="I14" s="1168"/>
      <c r="J14" s="1168"/>
      <c r="K14" s="1168"/>
      <c r="L14" s="1168"/>
      <c r="M14" s="1168"/>
      <c r="N14" s="1168"/>
      <c r="O14" s="1168"/>
      <c r="P14" s="1168"/>
      <c r="Q14" s="1168"/>
      <c r="R14" s="1168"/>
      <c r="S14" s="1168"/>
      <c r="T14" s="1168"/>
      <c r="U14" s="1168"/>
      <c r="V14" s="1168"/>
      <c r="W14" s="1168"/>
      <c r="Y14" s="790"/>
      <c r="Z14" s="791" t="s">
        <v>11</v>
      </c>
      <c r="AA14" s="791" t="s">
        <v>992</v>
      </c>
      <c r="AB14" s="791" t="s">
        <v>11</v>
      </c>
      <c r="AC14" s="808"/>
    </row>
    <row r="15" spans="2:29" ht="33" customHeight="1" x14ac:dyDescent="0.15">
      <c r="B15" s="895"/>
      <c r="C15" s="275"/>
      <c r="D15" s="1168"/>
      <c r="E15" s="1168"/>
      <c r="F15" s="1168"/>
      <c r="G15" s="1168"/>
      <c r="H15" s="1168"/>
      <c r="I15" s="1168"/>
      <c r="J15" s="1168"/>
      <c r="K15" s="1168"/>
      <c r="L15" s="1168"/>
      <c r="M15" s="1168"/>
      <c r="N15" s="1168"/>
      <c r="O15" s="1168"/>
      <c r="P15" s="1168"/>
      <c r="Q15" s="1168"/>
      <c r="R15" s="1168"/>
      <c r="S15" s="1168"/>
      <c r="T15" s="1168"/>
      <c r="U15" s="1168"/>
      <c r="V15" s="1168"/>
      <c r="W15" s="1168"/>
      <c r="Y15" s="790"/>
      <c r="Z15" s="791"/>
      <c r="AA15" s="791"/>
      <c r="AB15" s="791"/>
      <c r="AC15" s="808"/>
    </row>
    <row r="16" spans="2:29" ht="19.5" customHeight="1" x14ac:dyDescent="0.15">
      <c r="B16" s="895"/>
      <c r="Y16" s="790"/>
      <c r="Z16" s="791"/>
      <c r="AA16" s="791"/>
      <c r="AC16" s="808"/>
    </row>
    <row r="17" spans="2:29" ht="19.5" customHeight="1" x14ac:dyDescent="0.15">
      <c r="B17" s="895"/>
      <c r="C17" s="275"/>
      <c r="D17" s="917" t="s">
        <v>1203</v>
      </c>
      <c r="E17" s="918"/>
      <c r="F17" s="918"/>
      <c r="G17" s="918"/>
      <c r="H17" s="918"/>
      <c r="I17" s="918"/>
      <c r="J17" s="918"/>
      <c r="K17" s="918"/>
      <c r="L17" s="918"/>
      <c r="M17" s="918"/>
      <c r="N17" s="918"/>
      <c r="O17" s="882"/>
      <c r="P17" s="882"/>
      <c r="Q17" s="882"/>
      <c r="R17" s="882"/>
      <c r="S17" s="883"/>
      <c r="T17" s="982"/>
      <c r="U17" s="983"/>
      <c r="V17" s="983"/>
      <c r="W17" s="883" t="s">
        <v>1195</v>
      </c>
      <c r="X17" s="793"/>
      <c r="Y17" s="790"/>
      <c r="Z17" s="791"/>
      <c r="AA17" s="791"/>
      <c r="AC17" s="808"/>
    </row>
    <row r="18" spans="2:29" ht="19.5" customHeight="1" x14ac:dyDescent="0.15">
      <c r="B18" s="895"/>
      <c r="C18" s="275"/>
      <c r="D18" s="2"/>
      <c r="E18" s="2"/>
      <c r="F18" s="2"/>
      <c r="G18" s="2"/>
      <c r="H18" s="2"/>
      <c r="I18" s="2"/>
      <c r="J18" s="2"/>
      <c r="K18" s="2"/>
      <c r="L18" s="2"/>
      <c r="M18" s="2"/>
      <c r="N18" s="2"/>
      <c r="U18" s="791"/>
      <c r="V18" s="791"/>
      <c r="W18" s="791"/>
      <c r="Y18" s="790"/>
      <c r="Z18" s="791"/>
      <c r="AA18" s="791"/>
      <c r="AC18" s="808"/>
    </row>
    <row r="19" spans="2:29" ht="19.5" customHeight="1" x14ac:dyDescent="0.15">
      <c r="B19" s="895"/>
      <c r="C19" s="275"/>
      <c r="E19" s="278" t="s">
        <v>1204</v>
      </c>
      <c r="Y19" s="790"/>
      <c r="Z19" s="791"/>
      <c r="AA19" s="791"/>
      <c r="AC19" s="808"/>
    </row>
    <row r="20" spans="2:29" ht="19.5" customHeight="1" x14ac:dyDescent="0.15">
      <c r="B20" s="895"/>
      <c r="C20" s="275"/>
      <c r="E20" s="1592" t="s">
        <v>1265</v>
      </c>
      <c r="F20" s="1592"/>
      <c r="G20" s="1592"/>
      <c r="H20" s="1592"/>
      <c r="I20" s="1592"/>
      <c r="J20" s="1592"/>
      <c r="K20" s="1592"/>
      <c r="L20" s="1592"/>
      <c r="M20" s="1592"/>
      <c r="N20" s="1592"/>
      <c r="O20" s="1592" t="s">
        <v>1206</v>
      </c>
      <c r="P20" s="1592"/>
      <c r="Q20" s="1592"/>
      <c r="R20" s="1592"/>
      <c r="S20" s="1592"/>
      <c r="Y20" s="790"/>
      <c r="Z20" s="791"/>
      <c r="AA20" s="791"/>
      <c r="AC20" s="808"/>
    </row>
    <row r="21" spans="2:29" ht="19.5" customHeight="1" x14ac:dyDescent="0.15">
      <c r="B21" s="895"/>
      <c r="C21" s="275"/>
      <c r="E21" s="1592" t="s">
        <v>1207</v>
      </c>
      <c r="F21" s="1592"/>
      <c r="G21" s="1592"/>
      <c r="H21" s="1592"/>
      <c r="I21" s="1592"/>
      <c r="J21" s="1592"/>
      <c r="K21" s="1592"/>
      <c r="L21" s="1592"/>
      <c r="M21" s="1592"/>
      <c r="N21" s="1592"/>
      <c r="O21" s="1592" t="s">
        <v>1208</v>
      </c>
      <c r="P21" s="1592"/>
      <c r="Q21" s="1592"/>
      <c r="R21" s="1592"/>
      <c r="S21" s="1592"/>
      <c r="Y21" s="790"/>
      <c r="Z21" s="791"/>
      <c r="AA21" s="791"/>
      <c r="AC21" s="808"/>
    </row>
    <row r="22" spans="2:29" ht="19.5" customHeight="1" x14ac:dyDescent="0.15">
      <c r="B22" s="895"/>
      <c r="C22" s="275"/>
      <c r="E22" s="1592" t="s">
        <v>1209</v>
      </c>
      <c r="F22" s="1592"/>
      <c r="G22" s="1592"/>
      <c r="H22" s="1592"/>
      <c r="I22" s="1592"/>
      <c r="J22" s="1592"/>
      <c r="K22" s="1592"/>
      <c r="L22" s="1592"/>
      <c r="M22" s="1592"/>
      <c r="N22" s="1592"/>
      <c r="O22" s="1592" t="s">
        <v>1210</v>
      </c>
      <c r="P22" s="1592"/>
      <c r="Q22" s="1592"/>
      <c r="R22" s="1592"/>
      <c r="S22" s="1592"/>
      <c r="Y22" s="790"/>
      <c r="Z22" s="791"/>
      <c r="AA22" s="791"/>
      <c r="AC22" s="808"/>
    </row>
    <row r="23" spans="2:29" ht="19.5" customHeight="1" x14ac:dyDescent="0.15">
      <c r="B23" s="895"/>
      <c r="C23" s="275"/>
      <c r="E23" s="1592" t="s">
        <v>1211</v>
      </c>
      <c r="F23" s="1592"/>
      <c r="G23" s="1592"/>
      <c r="H23" s="1592"/>
      <c r="I23" s="1592"/>
      <c r="J23" s="1592"/>
      <c r="K23" s="1592"/>
      <c r="L23" s="1592"/>
      <c r="M23" s="1592"/>
      <c r="N23" s="1592"/>
      <c r="O23" s="1592" t="s">
        <v>1212</v>
      </c>
      <c r="P23" s="1592"/>
      <c r="Q23" s="1592"/>
      <c r="R23" s="1592"/>
      <c r="S23" s="1592"/>
      <c r="Y23" s="790"/>
      <c r="Z23" s="791"/>
      <c r="AA23" s="791"/>
      <c r="AC23" s="808"/>
    </row>
    <row r="24" spans="2:29" ht="19.5" customHeight="1" x14ac:dyDescent="0.15">
      <c r="B24" s="895"/>
      <c r="C24" s="275"/>
      <c r="E24" s="1592" t="s">
        <v>1213</v>
      </c>
      <c r="F24" s="1592"/>
      <c r="G24" s="1592"/>
      <c r="H24" s="1592"/>
      <c r="I24" s="1592"/>
      <c r="J24" s="1592"/>
      <c r="K24" s="1592"/>
      <c r="L24" s="1592"/>
      <c r="M24" s="1592"/>
      <c r="N24" s="1592"/>
      <c r="O24" s="1592" t="s">
        <v>1214</v>
      </c>
      <c r="P24" s="1592"/>
      <c r="Q24" s="1592"/>
      <c r="R24" s="1592"/>
      <c r="S24" s="1592"/>
      <c r="Y24" s="790"/>
      <c r="Z24" s="791"/>
      <c r="AA24" s="791"/>
      <c r="AC24" s="808"/>
    </row>
    <row r="25" spans="2:29" ht="19.5" customHeight="1" x14ac:dyDescent="0.15">
      <c r="B25" s="895"/>
      <c r="C25" s="275"/>
      <c r="E25" s="1592" t="s">
        <v>1215</v>
      </c>
      <c r="F25" s="1592"/>
      <c r="G25" s="1592"/>
      <c r="H25" s="1592"/>
      <c r="I25" s="1592"/>
      <c r="J25" s="1592"/>
      <c r="K25" s="1592"/>
      <c r="L25" s="1592"/>
      <c r="M25" s="1592"/>
      <c r="N25" s="1592"/>
      <c r="O25" s="1592" t="s">
        <v>1216</v>
      </c>
      <c r="P25" s="1592"/>
      <c r="Q25" s="1592"/>
      <c r="R25" s="1592"/>
      <c r="S25" s="1592"/>
      <c r="Y25" s="790"/>
      <c r="Z25" s="791"/>
      <c r="AA25" s="791"/>
      <c r="AC25" s="808"/>
    </row>
    <row r="26" spans="2:29" ht="19.5" customHeight="1" x14ac:dyDescent="0.15">
      <c r="B26" s="895"/>
      <c r="C26" s="275"/>
      <c r="E26" s="1592" t="s">
        <v>1217</v>
      </c>
      <c r="F26" s="1592"/>
      <c r="G26" s="1592"/>
      <c r="H26" s="1592"/>
      <c r="I26" s="1592"/>
      <c r="J26" s="1592"/>
      <c r="K26" s="1592"/>
      <c r="L26" s="1592"/>
      <c r="M26" s="1592"/>
      <c r="N26" s="1592"/>
      <c r="O26" s="1592" t="s">
        <v>1218</v>
      </c>
      <c r="P26" s="1592"/>
      <c r="Q26" s="1592"/>
      <c r="R26" s="1592"/>
      <c r="S26" s="1592"/>
      <c r="Y26" s="790"/>
      <c r="Z26" s="791"/>
      <c r="AA26" s="791"/>
      <c r="AC26" s="808"/>
    </row>
    <row r="27" spans="2:29" ht="19.5" customHeight="1" x14ac:dyDescent="0.15">
      <c r="B27" s="895"/>
      <c r="C27" s="275"/>
      <c r="E27" s="1592" t="s">
        <v>1219</v>
      </c>
      <c r="F27" s="1592"/>
      <c r="G27" s="1592"/>
      <c r="H27" s="1592"/>
      <c r="I27" s="1592"/>
      <c r="J27" s="1592"/>
      <c r="K27" s="1592"/>
      <c r="L27" s="1592"/>
      <c r="M27" s="1592"/>
      <c r="N27" s="1592"/>
      <c r="O27" s="1592" t="s">
        <v>1219</v>
      </c>
      <c r="P27" s="1592"/>
      <c r="Q27" s="1592"/>
      <c r="R27" s="1592"/>
      <c r="S27" s="1592"/>
      <c r="Y27" s="790"/>
      <c r="Z27" s="791"/>
      <c r="AA27" s="791"/>
      <c r="AC27" s="808"/>
    </row>
    <row r="28" spans="2:29" ht="19.5" customHeight="1" x14ac:dyDescent="0.15">
      <c r="B28" s="895"/>
      <c r="C28" s="275"/>
      <c r="J28" s="997"/>
      <c r="K28" s="997"/>
      <c r="L28" s="997"/>
      <c r="M28" s="997"/>
      <c r="N28" s="997"/>
      <c r="O28" s="997"/>
      <c r="P28" s="997"/>
      <c r="Q28" s="997"/>
      <c r="R28" s="997"/>
      <c r="S28" s="997"/>
      <c r="T28" s="997"/>
      <c r="U28" s="997"/>
      <c r="V28" s="997"/>
      <c r="Y28" s="790"/>
      <c r="Z28" s="791"/>
      <c r="AA28" s="791"/>
      <c r="AC28" s="808"/>
    </row>
    <row r="29" spans="2:29" ht="19.149999999999999" customHeight="1" x14ac:dyDescent="0.15">
      <c r="B29" s="895"/>
      <c r="C29" s="275" t="s">
        <v>1199</v>
      </c>
      <c r="D29" s="1168" t="s">
        <v>2420</v>
      </c>
      <c r="E29" s="1168"/>
      <c r="F29" s="1168"/>
      <c r="G29" s="1168"/>
      <c r="H29" s="1168"/>
      <c r="I29" s="1168"/>
      <c r="J29" s="1168"/>
      <c r="K29" s="1168"/>
      <c r="L29" s="1168"/>
      <c r="M29" s="1168"/>
      <c r="N29" s="1168"/>
      <c r="O29" s="1168"/>
      <c r="P29" s="1168"/>
      <c r="Q29" s="1168"/>
      <c r="R29" s="1168"/>
      <c r="S29" s="1168"/>
      <c r="T29" s="1168"/>
      <c r="U29" s="1168"/>
      <c r="V29" s="1168"/>
      <c r="W29" s="1168"/>
      <c r="Y29" s="953"/>
      <c r="Z29" s="791" t="s">
        <v>11</v>
      </c>
      <c r="AA29" s="791" t="s">
        <v>992</v>
      </c>
      <c r="AB29" s="791" t="s">
        <v>11</v>
      </c>
      <c r="AC29" s="808"/>
    </row>
    <row r="30" spans="2:29" ht="19.899999999999999" customHeight="1" x14ac:dyDescent="0.15">
      <c r="B30" s="895"/>
      <c r="D30" s="1168"/>
      <c r="E30" s="1168"/>
      <c r="F30" s="1168"/>
      <c r="G30" s="1168"/>
      <c r="H30" s="1168"/>
      <c r="I30" s="1168"/>
      <c r="J30" s="1168"/>
      <c r="K30" s="1168"/>
      <c r="L30" s="1168"/>
      <c r="M30" s="1168"/>
      <c r="N30" s="1168"/>
      <c r="O30" s="1168"/>
      <c r="P30" s="1168"/>
      <c r="Q30" s="1168"/>
      <c r="R30" s="1168"/>
      <c r="S30" s="1168"/>
      <c r="T30" s="1168"/>
      <c r="U30" s="1168"/>
      <c r="V30" s="1168"/>
      <c r="W30" s="1168"/>
      <c r="Y30" s="790"/>
      <c r="Z30" s="791"/>
      <c r="AA30" s="791"/>
      <c r="AC30" s="808"/>
    </row>
    <row r="31" spans="2:29" ht="13.5" customHeight="1" x14ac:dyDescent="0.15">
      <c r="B31" s="895"/>
      <c r="Y31" s="790"/>
      <c r="Z31" s="791"/>
      <c r="AA31" s="791"/>
      <c r="AC31" s="808"/>
    </row>
    <row r="32" spans="2:29" ht="32.450000000000003" customHeight="1" x14ac:dyDescent="0.15">
      <c r="B32" s="895"/>
      <c r="C32" s="275" t="s">
        <v>1220</v>
      </c>
      <c r="D32" s="1168" t="s">
        <v>2421</v>
      </c>
      <c r="E32" s="1168"/>
      <c r="F32" s="1168"/>
      <c r="G32" s="1168"/>
      <c r="H32" s="1168"/>
      <c r="I32" s="1168"/>
      <c r="J32" s="1168"/>
      <c r="K32" s="1168"/>
      <c r="L32" s="1168"/>
      <c r="M32" s="1168"/>
      <c r="N32" s="1168"/>
      <c r="O32" s="1168"/>
      <c r="P32" s="1168"/>
      <c r="Q32" s="1168"/>
      <c r="R32" s="1168"/>
      <c r="S32" s="1168"/>
      <c r="T32" s="1168"/>
      <c r="U32" s="1168"/>
      <c r="V32" s="1168"/>
      <c r="W32" s="1168"/>
      <c r="Y32" s="953"/>
      <c r="Z32" s="791" t="s">
        <v>11</v>
      </c>
      <c r="AA32" s="791" t="s">
        <v>992</v>
      </c>
      <c r="AB32" s="791" t="s">
        <v>11</v>
      </c>
      <c r="AC32" s="808"/>
    </row>
    <row r="33" spans="1:32" x14ac:dyDescent="0.15">
      <c r="B33" s="895"/>
      <c r="D33" s="1168"/>
      <c r="E33" s="1168"/>
      <c r="F33" s="1168"/>
      <c r="G33" s="1168"/>
      <c r="H33" s="1168"/>
      <c r="I33" s="1168"/>
      <c r="J33" s="1168"/>
      <c r="K33" s="1168"/>
      <c r="L33" s="1168"/>
      <c r="M33" s="1168"/>
      <c r="N33" s="1168"/>
      <c r="O33" s="1168"/>
      <c r="P33" s="1168"/>
      <c r="Q33" s="1168"/>
      <c r="R33" s="1168"/>
      <c r="S33" s="1168"/>
      <c r="T33" s="1168"/>
      <c r="U33" s="1168"/>
      <c r="V33" s="1168"/>
      <c r="W33" s="1168"/>
      <c r="Y33" s="790"/>
      <c r="Z33" s="791"/>
      <c r="AA33" s="791"/>
      <c r="AC33" s="808"/>
    </row>
    <row r="34" spans="1:32" x14ac:dyDescent="0.15">
      <c r="B34" s="895"/>
      <c r="Y34" s="790"/>
      <c r="Z34" s="791"/>
      <c r="AA34" s="791"/>
      <c r="AC34" s="808"/>
    </row>
    <row r="35" spans="1:32" x14ac:dyDescent="0.15">
      <c r="B35" s="895"/>
      <c r="C35" s="275" t="s">
        <v>1231</v>
      </c>
      <c r="D35" s="1168" t="s">
        <v>2422</v>
      </c>
      <c r="E35" s="1168"/>
      <c r="F35" s="1168"/>
      <c r="G35" s="1168"/>
      <c r="H35" s="1168"/>
      <c r="I35" s="1168"/>
      <c r="J35" s="1168"/>
      <c r="K35" s="1168"/>
      <c r="L35" s="1168"/>
      <c r="M35" s="1168"/>
      <c r="N35" s="1168"/>
      <c r="O35" s="1168"/>
      <c r="P35" s="1168"/>
      <c r="Q35" s="1168"/>
      <c r="R35" s="1168"/>
      <c r="S35" s="1168"/>
      <c r="T35" s="1168"/>
      <c r="U35" s="1168"/>
      <c r="V35" s="1168"/>
      <c r="W35" s="1168"/>
      <c r="Y35" s="953"/>
      <c r="Z35" s="791" t="s">
        <v>11</v>
      </c>
      <c r="AA35" s="791" t="s">
        <v>992</v>
      </c>
      <c r="AB35" s="791" t="s">
        <v>11</v>
      </c>
      <c r="AC35" s="808"/>
    </row>
    <row r="36" spans="1:32" x14ac:dyDescent="0.15">
      <c r="B36" s="895"/>
      <c r="C36" s="275"/>
      <c r="D36" s="1168"/>
      <c r="E36" s="1168"/>
      <c r="F36" s="1168"/>
      <c r="G36" s="1168"/>
      <c r="H36" s="1168"/>
      <c r="I36" s="1168"/>
      <c r="J36" s="1168"/>
      <c r="K36" s="1168"/>
      <c r="L36" s="1168"/>
      <c r="M36" s="1168"/>
      <c r="N36" s="1168"/>
      <c r="O36" s="1168"/>
      <c r="P36" s="1168"/>
      <c r="Q36" s="1168"/>
      <c r="R36" s="1168"/>
      <c r="S36" s="1168"/>
      <c r="T36" s="1168"/>
      <c r="U36" s="1168"/>
      <c r="V36" s="1168"/>
      <c r="W36" s="1168"/>
      <c r="Y36" s="790"/>
      <c r="Z36" s="791"/>
      <c r="AA36" s="791"/>
      <c r="AC36" s="808"/>
    </row>
    <row r="37" spans="1:32" x14ac:dyDescent="0.15">
      <c r="A37" s="808"/>
      <c r="B37" s="798"/>
      <c r="C37" s="798"/>
      <c r="D37" s="798"/>
      <c r="E37" s="798"/>
      <c r="F37" s="798"/>
      <c r="G37" s="798"/>
      <c r="H37" s="798"/>
      <c r="I37" s="798"/>
      <c r="J37" s="798"/>
      <c r="K37" s="798"/>
      <c r="L37" s="798"/>
      <c r="M37" s="798"/>
      <c r="N37" s="798"/>
      <c r="O37" s="798"/>
      <c r="P37" s="798"/>
      <c r="Q37" s="798"/>
      <c r="R37" s="798"/>
      <c r="S37" s="798"/>
      <c r="T37" s="798"/>
      <c r="U37" s="798"/>
      <c r="V37" s="798"/>
      <c r="W37" s="798"/>
      <c r="X37" s="798"/>
      <c r="Y37" s="801"/>
      <c r="Z37" s="802"/>
      <c r="AA37" s="802"/>
      <c r="AB37" s="798"/>
      <c r="AC37" s="798"/>
      <c r="AD37" s="895"/>
    </row>
    <row r="38" spans="1:32" x14ac:dyDescent="0.15">
      <c r="B38" s="895" t="s">
        <v>2423</v>
      </c>
      <c r="C38" s="800"/>
      <c r="Y38" s="790"/>
      <c r="Z38" s="791"/>
      <c r="AA38" s="791"/>
      <c r="AC38" s="808"/>
    </row>
    <row r="39" spans="1:32" x14ac:dyDescent="0.15">
      <c r="B39" s="895"/>
      <c r="C39" s="275" t="s">
        <v>1191</v>
      </c>
      <c r="D39" s="1168" t="s">
        <v>2424</v>
      </c>
      <c r="E39" s="1168"/>
      <c r="F39" s="1168"/>
      <c r="G39" s="1168"/>
      <c r="H39" s="1168"/>
      <c r="I39" s="1168"/>
      <c r="J39" s="1168"/>
      <c r="K39" s="1168"/>
      <c r="L39" s="1168"/>
      <c r="M39" s="1168"/>
      <c r="N39" s="1168"/>
      <c r="O39" s="1168"/>
      <c r="P39" s="1168"/>
      <c r="Q39" s="1168"/>
      <c r="R39" s="1168"/>
      <c r="S39" s="1168"/>
      <c r="T39" s="1168"/>
      <c r="U39" s="1168"/>
      <c r="V39" s="1168"/>
      <c r="W39" s="1168"/>
      <c r="Y39" s="953"/>
      <c r="Z39" s="791" t="s">
        <v>11</v>
      </c>
      <c r="AA39" s="791" t="s">
        <v>992</v>
      </c>
      <c r="AB39" s="791" t="s">
        <v>11</v>
      </c>
      <c r="AC39" s="808"/>
    </row>
    <row r="40" spans="1:32" x14ac:dyDescent="0.15">
      <c r="B40" s="895"/>
      <c r="D40" s="1168"/>
      <c r="E40" s="1168"/>
      <c r="F40" s="1168"/>
      <c r="G40" s="1168"/>
      <c r="H40" s="1168"/>
      <c r="I40" s="1168"/>
      <c r="J40" s="1168"/>
      <c r="K40" s="1168"/>
      <c r="L40" s="1168"/>
      <c r="M40" s="1168"/>
      <c r="N40" s="1168"/>
      <c r="O40" s="1168"/>
      <c r="P40" s="1168"/>
      <c r="Q40" s="1168"/>
      <c r="R40" s="1168"/>
      <c r="S40" s="1168"/>
      <c r="T40" s="1168"/>
      <c r="U40" s="1168"/>
      <c r="V40" s="1168"/>
      <c r="W40" s="1168"/>
      <c r="Y40" s="790"/>
      <c r="Z40" s="791"/>
      <c r="AA40" s="791"/>
      <c r="AC40" s="808"/>
    </row>
    <row r="41" spans="1:32" x14ac:dyDescent="0.15">
      <c r="B41" s="904"/>
      <c r="C41" s="279"/>
      <c r="D41" s="798"/>
      <c r="E41" s="798"/>
      <c r="F41" s="798"/>
      <c r="G41" s="798"/>
      <c r="H41" s="798"/>
      <c r="I41" s="798"/>
      <c r="J41" s="798"/>
      <c r="K41" s="798"/>
      <c r="L41" s="798"/>
      <c r="M41" s="798"/>
      <c r="N41" s="798"/>
      <c r="O41" s="798"/>
      <c r="P41" s="798"/>
      <c r="Q41" s="798"/>
      <c r="R41" s="798"/>
      <c r="S41" s="798"/>
      <c r="T41" s="798"/>
      <c r="U41" s="798"/>
      <c r="V41" s="798"/>
      <c r="W41" s="798"/>
      <c r="X41" s="798"/>
      <c r="Y41" s="801"/>
      <c r="Z41" s="802"/>
      <c r="AA41" s="802"/>
      <c r="AB41" s="798"/>
      <c r="AC41" s="905"/>
    </row>
    <row r="42" spans="1:32" ht="18.75" customHeight="1" x14ac:dyDescent="0.15">
      <c r="B42" s="1165" t="s">
        <v>2425</v>
      </c>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row>
    <row r="43" spans="1:32" ht="17.25" customHeight="1" x14ac:dyDescent="0.15">
      <c r="B43" s="1168"/>
      <c r="C43" s="1168"/>
      <c r="D43" s="1168"/>
      <c r="E43" s="1168"/>
      <c r="F43" s="1168"/>
      <c r="G43" s="1168"/>
      <c r="H43" s="1168"/>
      <c r="I43" s="1168"/>
      <c r="J43" s="1168"/>
      <c r="K43" s="1168"/>
      <c r="L43" s="1168"/>
      <c r="M43" s="1168"/>
      <c r="N43" s="1168"/>
      <c r="O43" s="1168"/>
      <c r="P43" s="1168"/>
      <c r="Q43" s="1168"/>
      <c r="R43" s="1168"/>
      <c r="S43" s="1168"/>
      <c r="T43" s="1168"/>
      <c r="U43" s="1168"/>
      <c r="V43" s="1168"/>
      <c r="W43" s="1168"/>
      <c r="X43" s="1168"/>
      <c r="Y43" s="1168"/>
      <c r="Z43" s="1168"/>
      <c r="AA43" s="1168"/>
      <c r="AB43" s="1168"/>
      <c r="AC43" s="1168"/>
    </row>
    <row r="44" spans="1:32" x14ac:dyDescent="0.15">
      <c r="B44" s="1168" t="s">
        <v>2426</v>
      </c>
      <c r="C44" s="1168"/>
      <c r="D44" s="1168"/>
      <c r="E44" s="1168"/>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row>
    <row r="45" spans="1:32" x14ac:dyDescent="0.15">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c r="AB45" s="1168"/>
      <c r="AC45" s="1168"/>
    </row>
    <row r="46" spans="1:32" ht="18" customHeight="1" x14ac:dyDescent="0.15">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row>
    <row r="47" spans="1:32" x14ac:dyDescent="0.15">
      <c r="D47" s="785" t="s">
        <v>2427</v>
      </c>
      <c r="K47" s="931"/>
      <c r="L47" s="1168" t="s">
        <v>2428</v>
      </c>
      <c r="M47" s="1168"/>
      <c r="N47" s="1168"/>
      <c r="O47" s="1168"/>
      <c r="P47" s="1168"/>
      <c r="Q47" s="1168"/>
      <c r="R47" s="1168"/>
      <c r="S47" s="1168"/>
      <c r="T47" s="1168"/>
      <c r="U47" s="1168"/>
      <c r="V47" s="1168"/>
      <c r="W47" s="1168"/>
      <c r="X47" s="1168"/>
      <c r="Y47" s="1168"/>
      <c r="Z47" s="1168"/>
      <c r="AA47" s="1168"/>
      <c r="AB47" s="1168"/>
      <c r="AC47" s="931"/>
    </row>
    <row r="48" spans="1:32" x14ac:dyDescent="0.15">
      <c r="K48" s="931"/>
      <c r="L48" s="1168"/>
      <c r="M48" s="1168"/>
      <c r="N48" s="1168"/>
      <c r="O48" s="1168"/>
      <c r="P48" s="1168"/>
      <c r="Q48" s="1168"/>
      <c r="R48" s="1168"/>
      <c r="S48" s="1168"/>
      <c r="T48" s="1168"/>
      <c r="U48" s="1168"/>
      <c r="V48" s="1168"/>
      <c r="W48" s="1168"/>
      <c r="X48" s="1168"/>
      <c r="Y48" s="1168"/>
      <c r="Z48" s="1168"/>
      <c r="AA48" s="1168"/>
      <c r="AB48" s="1168"/>
      <c r="AC48" s="931"/>
      <c r="AF48" s="785" t="s">
        <v>997</v>
      </c>
    </row>
    <row r="49" spans="2:29" ht="49.5" customHeight="1" x14ac:dyDescent="0.15">
      <c r="K49" s="931"/>
      <c r="L49" s="1168"/>
      <c r="M49" s="1168"/>
      <c r="N49" s="1168"/>
      <c r="O49" s="1168"/>
      <c r="P49" s="1168"/>
      <c r="Q49" s="1168"/>
      <c r="R49" s="1168"/>
      <c r="S49" s="1168"/>
      <c r="T49" s="1168"/>
      <c r="U49" s="1168"/>
      <c r="V49" s="1168"/>
      <c r="W49" s="1168"/>
      <c r="X49" s="1168"/>
      <c r="Y49" s="1168"/>
      <c r="Z49" s="1168"/>
      <c r="AA49" s="1168"/>
      <c r="AB49" s="1168"/>
      <c r="AC49" s="931"/>
    </row>
    <row r="50" spans="2:29" x14ac:dyDescent="0.15">
      <c r="B50" s="1168" t="s">
        <v>2429</v>
      </c>
      <c r="C50" s="1168"/>
      <c r="D50" s="1168"/>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1168"/>
      <c r="AB50" s="1168"/>
      <c r="AC50" s="1168"/>
    </row>
    <row r="51" spans="2:29" x14ac:dyDescent="0.15">
      <c r="B51" s="1168"/>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row>
    <row r="52" spans="2:29" ht="30" customHeight="1" x14ac:dyDescent="0.15">
      <c r="B52" s="1168"/>
      <c r="C52" s="1168"/>
      <c r="D52" s="1168"/>
      <c r="E52" s="1168"/>
      <c r="F52" s="1168"/>
      <c r="G52" s="1168"/>
      <c r="H52" s="1168"/>
      <c r="I52" s="1168"/>
      <c r="J52" s="1168"/>
      <c r="K52" s="1168"/>
      <c r="L52" s="1168"/>
      <c r="M52" s="1168"/>
      <c r="N52" s="1168"/>
      <c r="O52" s="1168"/>
      <c r="P52" s="1168"/>
      <c r="Q52" s="1168"/>
      <c r="R52" s="1168"/>
      <c r="S52" s="1168"/>
      <c r="T52" s="1168"/>
      <c r="U52" s="1168"/>
      <c r="V52" s="1168"/>
      <c r="W52" s="1168"/>
      <c r="X52" s="1168"/>
      <c r="Y52" s="1168"/>
      <c r="Z52" s="1168"/>
      <c r="AA52" s="1168"/>
      <c r="AB52" s="1168"/>
      <c r="AC52" s="1168"/>
    </row>
    <row r="120" spans="3:7" x14ac:dyDescent="0.15">
      <c r="C120" s="798"/>
      <c r="D120" s="798"/>
      <c r="E120" s="798"/>
      <c r="F120" s="798"/>
      <c r="G120" s="798"/>
    </row>
    <row r="121" spans="3:7" x14ac:dyDescent="0.15">
      <c r="C121" s="80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2.75" style="785" customWidth="1"/>
    <col min="4" max="7" width="4" style="785"/>
    <col min="8" max="8" width="2.875" style="785" customWidth="1"/>
    <col min="9" max="16" width="4" style="785"/>
    <col min="17" max="17" width="5.375" style="785" customWidth="1"/>
    <col min="18" max="18" width="5" style="785" customWidth="1"/>
    <col min="19" max="19" width="4.625" style="785" customWidth="1"/>
    <col min="20" max="24" width="4" style="785"/>
    <col min="25" max="25" width="2.375" style="785" customWidth="1"/>
    <col min="26" max="26" width="4" style="785"/>
    <col min="27" max="27" width="2.25" style="785" customWidth="1"/>
    <col min="28" max="28" width="4" style="785"/>
    <col min="29" max="29" width="2.375" style="785" customWidth="1"/>
    <col min="30" max="30" width="1.5" style="785" customWidth="1"/>
    <col min="31" max="16384" width="4" style="785"/>
  </cols>
  <sheetData>
    <row r="2" spans="2:32" x14ac:dyDescent="0.15">
      <c r="B2" s="785" t="s">
        <v>2430</v>
      </c>
      <c r="C2"/>
      <c r="D2"/>
      <c r="E2"/>
      <c r="F2"/>
      <c r="G2"/>
      <c r="H2"/>
      <c r="I2"/>
      <c r="J2"/>
      <c r="K2"/>
      <c r="L2"/>
      <c r="M2"/>
      <c r="N2"/>
      <c r="O2"/>
      <c r="P2"/>
      <c r="Q2"/>
      <c r="R2"/>
      <c r="S2"/>
      <c r="T2"/>
      <c r="U2"/>
      <c r="V2"/>
      <c r="W2"/>
      <c r="X2"/>
      <c r="Y2"/>
      <c r="Z2"/>
      <c r="AA2"/>
      <c r="AB2"/>
      <c r="AC2"/>
    </row>
    <row r="4" spans="2:32" x14ac:dyDescent="0.15">
      <c r="B4" s="997" t="s">
        <v>2431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row>
    <row r="6" spans="2:32"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89"/>
      <c r="Z6" s="1489"/>
      <c r="AA6" s="1489"/>
      <c r="AB6" s="1489"/>
      <c r="AC6" s="1490"/>
    </row>
    <row r="7" spans="2:32" ht="23.25" customHeight="1" x14ac:dyDescent="0.15">
      <c r="B7" s="1110" t="s">
        <v>1179</v>
      </c>
      <c r="C7" s="1110"/>
      <c r="D7" s="1110"/>
      <c r="E7" s="1110"/>
      <c r="F7" s="1110"/>
      <c r="G7" s="783" t="s">
        <v>11</v>
      </c>
      <c r="H7" s="926" t="s">
        <v>984</v>
      </c>
      <c r="I7" s="926"/>
      <c r="J7" s="926"/>
      <c r="K7" s="926"/>
      <c r="L7" s="783" t="s">
        <v>11</v>
      </c>
      <c r="M7" s="926" t="s">
        <v>985</v>
      </c>
      <c r="N7" s="926"/>
      <c r="O7" s="926"/>
      <c r="P7" s="926"/>
      <c r="Q7" s="783" t="s">
        <v>11</v>
      </c>
      <c r="R7" s="926" t="s">
        <v>986</v>
      </c>
      <c r="S7" s="926"/>
      <c r="T7" s="926"/>
      <c r="U7" s="926"/>
      <c r="V7" s="926"/>
      <c r="W7" s="926"/>
      <c r="X7" s="926"/>
      <c r="Y7" s="926"/>
      <c r="Z7" s="926"/>
      <c r="AA7" s="800"/>
      <c r="AB7" s="800"/>
      <c r="AC7" s="903"/>
    </row>
    <row r="8" spans="2:32" ht="20.100000000000001" customHeight="1" x14ac:dyDescent="0.15">
      <c r="B8" s="982" t="s">
        <v>1433</v>
      </c>
      <c r="C8" s="983"/>
      <c r="D8" s="983"/>
      <c r="E8" s="983"/>
      <c r="F8" s="984"/>
      <c r="G8" s="783" t="s">
        <v>11</v>
      </c>
      <c r="H8" s="1489" t="s">
        <v>2416</v>
      </c>
      <c r="I8" s="1489"/>
      <c r="J8" s="1489"/>
      <c r="K8" s="1489"/>
      <c r="L8" s="1489"/>
      <c r="M8" s="1489"/>
      <c r="N8" s="1489"/>
      <c r="O8" s="1489"/>
      <c r="P8" s="1489"/>
      <c r="Q8" s="882"/>
      <c r="R8" s="783" t="s">
        <v>11</v>
      </c>
      <c r="S8" s="1489" t="s">
        <v>2432</v>
      </c>
      <c r="T8" s="1489"/>
      <c r="U8" s="1489"/>
      <c r="V8" s="1489"/>
      <c r="W8" s="1489"/>
      <c r="X8" s="1489"/>
      <c r="Y8" s="1489"/>
      <c r="Z8" s="1489"/>
      <c r="AA8" s="1489"/>
      <c r="AB8" s="1489"/>
      <c r="AC8" s="1490"/>
    </row>
    <row r="10" spans="2:32" x14ac:dyDescent="0.15">
      <c r="B10" s="902"/>
      <c r="C10" s="800"/>
      <c r="D10" s="800"/>
      <c r="E10" s="800"/>
      <c r="F10" s="800"/>
      <c r="G10" s="800"/>
      <c r="H10" s="800"/>
      <c r="I10" s="800"/>
      <c r="J10" s="800"/>
      <c r="K10" s="800"/>
      <c r="L10" s="800"/>
      <c r="M10" s="800"/>
      <c r="N10" s="800"/>
      <c r="O10" s="800"/>
      <c r="P10" s="800"/>
      <c r="Q10" s="800"/>
      <c r="R10" s="800"/>
      <c r="S10" s="800"/>
      <c r="T10" s="800"/>
      <c r="U10" s="800"/>
      <c r="V10" s="800"/>
      <c r="W10" s="800"/>
      <c r="X10" s="903"/>
      <c r="Y10" s="800"/>
      <c r="Z10" s="800"/>
      <c r="AA10" s="800"/>
      <c r="AB10" s="800"/>
      <c r="AC10" s="903"/>
      <c r="AD10"/>
      <c r="AE10"/>
      <c r="AF10"/>
    </row>
    <row r="11" spans="2:32" x14ac:dyDescent="0.15">
      <c r="B11" s="895" t="s">
        <v>2433</v>
      </c>
      <c r="X11" s="808"/>
      <c r="Z11" s="244" t="s">
        <v>991</v>
      </c>
      <c r="AA11" s="244" t="s">
        <v>992</v>
      </c>
      <c r="AB11" s="244" t="s">
        <v>993</v>
      </c>
      <c r="AC11" s="808"/>
      <c r="AD11"/>
      <c r="AE11"/>
      <c r="AF11"/>
    </row>
    <row r="12" spans="2:32" x14ac:dyDescent="0.15">
      <c r="B12" s="895"/>
      <c r="X12" s="808"/>
      <c r="AC12" s="808"/>
      <c r="AD12"/>
      <c r="AE12"/>
      <c r="AF12"/>
    </row>
    <row r="13" spans="2:32" ht="53.25" customHeight="1" x14ac:dyDescent="0.15">
      <c r="B13" s="895"/>
      <c r="C13" s="782">
        <v>1</v>
      </c>
      <c r="D13" s="1148" t="s">
        <v>2434</v>
      </c>
      <c r="E13" s="1148"/>
      <c r="F13" s="1149"/>
      <c r="G13" s="1266" t="s">
        <v>2435</v>
      </c>
      <c r="H13" s="1266"/>
      <c r="I13" s="1266"/>
      <c r="J13" s="1266"/>
      <c r="K13" s="1266"/>
      <c r="L13" s="1266"/>
      <c r="M13" s="1266"/>
      <c r="N13" s="1266"/>
      <c r="O13" s="1266"/>
      <c r="P13" s="1266"/>
      <c r="Q13" s="1266"/>
      <c r="R13" s="1266"/>
      <c r="S13" s="1266"/>
      <c r="T13" s="1266"/>
      <c r="U13" s="1266"/>
      <c r="V13" s="1266"/>
      <c r="W13" s="1267"/>
      <c r="X13" s="808"/>
      <c r="Z13" s="791" t="s">
        <v>11</v>
      </c>
      <c r="AA13" s="791" t="s">
        <v>992</v>
      </c>
      <c r="AB13" s="791" t="s">
        <v>11</v>
      </c>
      <c r="AC13" s="147"/>
    </row>
    <row r="14" spans="2:32" x14ac:dyDescent="0.15">
      <c r="B14" s="895"/>
      <c r="X14" s="808"/>
      <c r="Z14" s="791"/>
      <c r="AA14" s="791"/>
      <c r="AB14" s="791"/>
      <c r="AC14" s="792"/>
    </row>
    <row r="15" spans="2:32" ht="47.25" customHeight="1" x14ac:dyDescent="0.15">
      <c r="B15" s="895"/>
      <c r="C15" s="782">
        <v>2</v>
      </c>
      <c r="D15" s="1148" t="s">
        <v>2436</v>
      </c>
      <c r="E15" s="1148"/>
      <c r="F15" s="1149"/>
      <c r="G15" s="1265" t="s">
        <v>2437</v>
      </c>
      <c r="H15" s="1266"/>
      <c r="I15" s="1266"/>
      <c r="J15" s="1266"/>
      <c r="K15" s="1266"/>
      <c r="L15" s="1266"/>
      <c r="M15" s="1266"/>
      <c r="N15" s="1266"/>
      <c r="O15" s="1266"/>
      <c r="P15" s="1266"/>
      <c r="Q15" s="1266"/>
      <c r="R15" s="1266"/>
      <c r="S15" s="1266"/>
      <c r="T15" s="1266"/>
      <c r="U15" s="1266"/>
      <c r="V15" s="1266"/>
      <c r="W15" s="1267"/>
      <c r="X15" s="808"/>
      <c r="Z15" s="791" t="s">
        <v>11</v>
      </c>
      <c r="AA15" s="791" t="s">
        <v>992</v>
      </c>
      <c r="AB15" s="791" t="s">
        <v>11</v>
      </c>
      <c r="AC15" s="147"/>
    </row>
    <row r="16" spans="2:32" x14ac:dyDescent="0.15">
      <c r="B16" s="895"/>
      <c r="X16" s="808"/>
      <c r="Z16" s="791"/>
      <c r="AA16" s="791"/>
      <c r="AB16" s="791"/>
      <c r="AC16" s="792"/>
    </row>
    <row r="17" spans="2:32" ht="28.15" customHeight="1" x14ac:dyDescent="0.15">
      <c r="B17" s="895"/>
      <c r="C17" s="1228">
        <v>3</v>
      </c>
      <c r="D17" s="1229" t="s">
        <v>2438</v>
      </c>
      <c r="E17" s="1229"/>
      <c r="F17" s="1247"/>
      <c r="G17" s="1856" t="s">
        <v>2439</v>
      </c>
      <c r="H17" s="1857"/>
      <c r="I17" s="1857"/>
      <c r="J17" s="1857"/>
      <c r="K17" s="1857"/>
      <c r="L17" s="1857"/>
      <c r="M17" s="1857"/>
      <c r="N17" s="1857"/>
      <c r="O17" s="1857"/>
      <c r="P17" s="1857"/>
      <c r="Q17" s="1857"/>
      <c r="R17" s="1857"/>
      <c r="S17" s="1857"/>
      <c r="T17" s="1857"/>
      <c r="U17" s="1857"/>
      <c r="V17" s="1857"/>
      <c r="W17" s="1858"/>
      <c r="X17" s="808"/>
      <c r="Z17" s="930"/>
      <c r="AA17" s="791"/>
      <c r="AB17" s="930"/>
      <c r="AC17" s="147"/>
    </row>
    <row r="18" spans="2:32" ht="17.25" customHeight="1" x14ac:dyDescent="0.15">
      <c r="B18" s="895"/>
      <c r="C18" s="1596"/>
      <c r="D18" s="1008"/>
      <c r="E18" s="1008"/>
      <c r="F18" s="1597"/>
      <c r="G18" s="107" t="s">
        <v>2440</v>
      </c>
      <c r="H18" s="2"/>
      <c r="I18" s="2"/>
      <c r="J18" s="2"/>
      <c r="K18" s="2"/>
      <c r="L18" s="2"/>
      <c r="M18" s="2"/>
      <c r="N18" s="2"/>
      <c r="O18" s="2"/>
      <c r="P18" s="2"/>
      <c r="Q18" s="2"/>
      <c r="R18" s="2"/>
      <c r="S18" s="2"/>
      <c r="T18" s="2"/>
      <c r="U18" s="2"/>
      <c r="V18" s="2"/>
      <c r="W18" s="147"/>
      <c r="X18" s="808"/>
      <c r="Z18" s="791" t="s">
        <v>11</v>
      </c>
      <c r="AA18" s="791" t="s">
        <v>992</v>
      </c>
      <c r="AB18" s="791" t="s">
        <v>11</v>
      </c>
      <c r="AC18" s="147"/>
    </row>
    <row r="19" spans="2:32" ht="17.25" customHeight="1" x14ac:dyDescent="0.15">
      <c r="B19" s="895"/>
      <c r="C19" s="1596"/>
      <c r="D19" s="1008"/>
      <c r="E19" s="1008"/>
      <c r="F19" s="1597"/>
      <c r="G19" s="895"/>
      <c r="W19" s="808"/>
      <c r="X19" s="808"/>
      <c r="Z19" s="930"/>
      <c r="AA19" s="791"/>
      <c r="AB19" s="930"/>
      <c r="AC19" s="147"/>
    </row>
    <row r="20" spans="2:32" ht="17.25" customHeight="1" x14ac:dyDescent="0.15">
      <c r="B20" s="895"/>
      <c r="C20" s="1596"/>
      <c r="D20" s="1008"/>
      <c r="E20" s="1008"/>
      <c r="F20" s="1597"/>
      <c r="G20" s="1859" t="s">
        <v>2441</v>
      </c>
      <c r="H20" s="1860"/>
      <c r="I20" s="1860"/>
      <c r="J20" s="1860"/>
      <c r="K20" s="1860"/>
      <c r="L20" s="1860"/>
      <c r="M20" s="1860"/>
      <c r="N20" s="1860"/>
      <c r="O20" s="1860"/>
      <c r="P20" s="1860"/>
      <c r="Q20" s="1860"/>
      <c r="R20" s="1860"/>
      <c r="S20" s="1860"/>
      <c r="T20" s="1860"/>
      <c r="U20" s="1860"/>
      <c r="V20" s="1860"/>
      <c r="W20" s="1861"/>
      <c r="X20" s="808"/>
      <c r="Z20" s="930"/>
      <c r="AA20" s="791"/>
      <c r="AB20" s="930"/>
      <c r="AC20" s="147"/>
    </row>
    <row r="21" spans="2:32" ht="17.25" customHeight="1" x14ac:dyDescent="0.15">
      <c r="B21" s="895"/>
      <c r="C21" s="1596"/>
      <c r="D21" s="1008"/>
      <c r="E21" s="1008"/>
      <c r="F21" s="1597"/>
      <c r="G21" s="107" t="s">
        <v>2442</v>
      </c>
      <c r="H21" s="2"/>
      <c r="I21" s="2"/>
      <c r="J21" s="2"/>
      <c r="K21" s="2"/>
      <c r="L21" s="2"/>
      <c r="M21" s="2"/>
      <c r="N21" s="2"/>
      <c r="O21" s="2"/>
      <c r="P21" s="2"/>
      <c r="Q21" s="2"/>
      <c r="R21" s="2"/>
      <c r="S21" s="2"/>
      <c r="T21" s="2"/>
      <c r="U21" s="2"/>
      <c r="V21" s="2"/>
      <c r="W21" s="147"/>
      <c r="X21" s="808"/>
      <c r="Z21" s="791" t="s">
        <v>11</v>
      </c>
      <c r="AA21" s="791" t="s">
        <v>992</v>
      </c>
      <c r="AB21" s="791" t="s">
        <v>11</v>
      </c>
      <c r="AC21" s="147"/>
    </row>
    <row r="22" spans="2:32" ht="17.25" customHeight="1" x14ac:dyDescent="0.15">
      <c r="B22" s="895"/>
      <c r="C22" s="1596"/>
      <c r="D22" s="1008"/>
      <c r="E22" s="1008"/>
      <c r="F22" s="1597"/>
      <c r="G22" s="895"/>
      <c r="H22" s="846" t="s">
        <v>1053</v>
      </c>
      <c r="I22" s="1489" t="s">
        <v>2443</v>
      </c>
      <c r="J22" s="1489"/>
      <c r="K22" s="1489"/>
      <c r="L22" s="1489"/>
      <c r="M22" s="1489"/>
      <c r="N22" s="1489"/>
      <c r="O22" s="1489"/>
      <c r="P22" s="1489"/>
      <c r="Q22" s="1489"/>
      <c r="R22" s="1489"/>
      <c r="S22" s="1489"/>
      <c r="T22" s="982"/>
      <c r="U22" s="984"/>
      <c r="V22" s="883" t="s">
        <v>929</v>
      </c>
      <c r="X22" s="793"/>
      <c r="Z22" s="930"/>
      <c r="AA22" s="791"/>
      <c r="AB22" s="930"/>
      <c r="AC22" s="147"/>
    </row>
    <row r="23" spans="2:32" ht="31.5" customHeight="1" x14ac:dyDescent="0.15">
      <c r="B23" s="895"/>
      <c r="C23" s="1596"/>
      <c r="D23" s="1008"/>
      <c r="E23" s="1008"/>
      <c r="F23" s="1597"/>
      <c r="G23" s="793"/>
      <c r="H23" s="846" t="s">
        <v>1055</v>
      </c>
      <c r="I23" s="1266" t="s">
        <v>2444</v>
      </c>
      <c r="J23" s="1266"/>
      <c r="K23" s="1266"/>
      <c r="L23" s="1266"/>
      <c r="M23" s="1266"/>
      <c r="N23" s="1266"/>
      <c r="O23" s="1266"/>
      <c r="P23" s="1266"/>
      <c r="Q23" s="1266"/>
      <c r="R23" s="1266"/>
      <c r="S23" s="1267"/>
      <c r="T23" s="982"/>
      <c r="U23" s="984"/>
      <c r="V23" s="883" t="s">
        <v>929</v>
      </c>
      <c r="X23" s="793"/>
      <c r="Z23" s="930"/>
      <c r="AA23" s="791"/>
      <c r="AB23" s="930"/>
      <c r="AC23" s="147"/>
    </row>
    <row r="24" spans="2:32" ht="17.25" customHeight="1" x14ac:dyDescent="0.15">
      <c r="B24" s="895"/>
      <c r="C24" s="1596"/>
      <c r="D24" s="1008"/>
      <c r="E24" s="1008"/>
      <c r="F24" s="1597"/>
      <c r="G24" s="895"/>
      <c r="W24" s="808"/>
      <c r="X24" s="808"/>
      <c r="Z24" s="2"/>
      <c r="AA24" s="2"/>
      <c r="AB24" s="2"/>
      <c r="AC24" s="147"/>
    </row>
    <row r="25" spans="2:32" ht="17.25" customHeight="1" x14ac:dyDescent="0.15">
      <c r="B25" s="895"/>
      <c r="C25" s="1596"/>
      <c r="D25" s="1008"/>
      <c r="E25" s="1008"/>
      <c r="F25" s="1597"/>
      <c r="G25" s="107" t="s">
        <v>2445</v>
      </c>
      <c r="H25" s="2"/>
      <c r="I25" s="2"/>
      <c r="J25" s="2"/>
      <c r="K25" s="2"/>
      <c r="L25" s="2"/>
      <c r="M25" s="2"/>
      <c r="N25" s="2"/>
      <c r="O25" s="2"/>
      <c r="P25" s="2"/>
      <c r="Q25" s="2"/>
      <c r="R25" s="2"/>
      <c r="S25" s="2"/>
      <c r="T25" s="2"/>
      <c r="U25" s="2"/>
      <c r="V25" s="2"/>
      <c r="W25" s="147"/>
      <c r="X25" s="147"/>
      <c r="Z25" s="791" t="s">
        <v>11</v>
      </c>
      <c r="AA25" s="791" t="s">
        <v>992</v>
      </c>
      <c r="AB25" s="791" t="s">
        <v>11</v>
      </c>
      <c r="AC25" s="147"/>
    </row>
    <row r="26" spans="2:32" ht="17.25" customHeight="1" x14ac:dyDescent="0.15">
      <c r="B26" s="895"/>
      <c r="C26" s="1032"/>
      <c r="D26" s="1034"/>
      <c r="E26" s="1034"/>
      <c r="F26" s="1598"/>
      <c r="G26" s="893"/>
      <c r="H26" s="894"/>
      <c r="I26" s="894"/>
      <c r="J26" s="798"/>
      <c r="K26" s="798"/>
      <c r="L26" s="798"/>
      <c r="M26" s="798"/>
      <c r="N26" s="798"/>
      <c r="O26" s="798"/>
      <c r="P26" s="798"/>
      <c r="Q26" s="798"/>
      <c r="R26" s="798"/>
      <c r="S26" s="798"/>
      <c r="T26" s="798"/>
      <c r="U26" s="798"/>
      <c r="V26" s="798"/>
      <c r="W26" s="905"/>
      <c r="X26" s="808"/>
      <c r="Z26" s="930"/>
      <c r="AA26" s="791"/>
      <c r="AB26" s="930"/>
      <c r="AC26" s="147"/>
    </row>
    <row r="27" spans="2:32" ht="17.25" customHeight="1" x14ac:dyDescent="0.15">
      <c r="B27" s="895"/>
      <c r="D27" s="807"/>
      <c r="E27" s="807"/>
      <c r="F27" s="807"/>
      <c r="X27" s="808"/>
      <c r="Z27" s="930"/>
      <c r="AA27" s="791"/>
      <c r="AB27" s="930"/>
      <c r="AC27" s="147"/>
    </row>
    <row r="28" spans="2:32" x14ac:dyDescent="0.15">
      <c r="B28" s="904"/>
      <c r="C28" s="798"/>
      <c r="D28" s="798"/>
      <c r="E28" s="798"/>
      <c r="F28" s="798"/>
      <c r="G28" s="798"/>
      <c r="H28" s="798"/>
      <c r="I28" s="798"/>
      <c r="J28" s="798"/>
      <c r="K28" s="798"/>
      <c r="L28" s="798"/>
      <c r="M28" s="798"/>
      <c r="N28" s="798"/>
      <c r="O28" s="798"/>
      <c r="P28" s="798"/>
      <c r="Q28" s="798"/>
      <c r="R28" s="798"/>
      <c r="S28" s="798"/>
      <c r="T28" s="798"/>
      <c r="U28" s="798"/>
      <c r="V28" s="798"/>
      <c r="W28" s="798"/>
      <c r="X28" s="905"/>
      <c r="Y28" s="798"/>
      <c r="Z28" s="798"/>
      <c r="AA28" s="798"/>
      <c r="AB28" s="798"/>
      <c r="AC28" s="905"/>
    </row>
    <row r="30" spans="2:32" ht="7.5" customHeight="1" x14ac:dyDescent="0.15">
      <c r="Z30" s="2"/>
      <c r="AA30" s="2"/>
      <c r="AB30" s="2"/>
      <c r="AC30" s="2"/>
    </row>
    <row r="31" spans="2:32" x14ac:dyDescent="0.15">
      <c r="B31" s="785" t="s">
        <v>1297</v>
      </c>
    </row>
    <row r="32" spans="2:32" x14ac:dyDescent="0.15">
      <c r="B32" s="785" t="s">
        <v>1298</v>
      </c>
      <c r="K32"/>
      <c r="L32"/>
      <c r="M32"/>
      <c r="N32"/>
      <c r="O32"/>
      <c r="P32"/>
      <c r="Q32"/>
      <c r="R32"/>
      <c r="S32"/>
      <c r="T32"/>
      <c r="U32"/>
      <c r="V32"/>
      <c r="W32"/>
      <c r="X32"/>
      <c r="Y32"/>
      <c r="Z32"/>
      <c r="AA32"/>
      <c r="AB32"/>
      <c r="AC32"/>
      <c r="AD32"/>
      <c r="AE32"/>
      <c r="AF32"/>
    </row>
    <row r="122" spans="3:7" x14ac:dyDescent="0.15">
      <c r="C122" s="798"/>
      <c r="D122" s="798"/>
      <c r="E122" s="798"/>
      <c r="F122" s="798"/>
      <c r="G122" s="798"/>
    </row>
    <row r="123" spans="3:7" x14ac:dyDescent="0.15">
      <c r="C123" s="80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8" width="4" style="785"/>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2446</v>
      </c>
      <c r="C2"/>
      <c r="D2"/>
      <c r="E2"/>
      <c r="F2"/>
      <c r="G2"/>
      <c r="H2"/>
      <c r="I2"/>
      <c r="J2"/>
      <c r="K2"/>
      <c r="L2"/>
      <c r="M2"/>
      <c r="N2"/>
      <c r="O2"/>
      <c r="P2"/>
      <c r="Q2"/>
      <c r="R2"/>
      <c r="S2"/>
      <c r="T2"/>
      <c r="U2"/>
      <c r="V2"/>
      <c r="W2"/>
      <c r="X2"/>
      <c r="Y2"/>
    </row>
    <row r="4" spans="2:25" x14ac:dyDescent="0.15">
      <c r="B4" s="997" t="s">
        <v>2447</v>
      </c>
      <c r="C4" s="997"/>
      <c r="D4" s="997"/>
      <c r="E4" s="997"/>
      <c r="F4" s="997"/>
      <c r="G4" s="997"/>
      <c r="H4" s="997"/>
      <c r="I4" s="997"/>
      <c r="J4" s="997"/>
      <c r="K4" s="997"/>
      <c r="L4" s="997"/>
      <c r="M4" s="997"/>
      <c r="N4" s="997"/>
      <c r="O4" s="997"/>
      <c r="P4" s="997"/>
      <c r="Q4" s="997"/>
      <c r="R4" s="997"/>
      <c r="S4" s="997"/>
      <c r="T4" s="997"/>
      <c r="U4" s="997"/>
      <c r="V4" s="997"/>
      <c r="W4" s="997"/>
      <c r="X4" s="997"/>
      <c r="Y4" s="997"/>
    </row>
    <row r="6" spans="2:25"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5" ht="20.100000000000001" customHeight="1" x14ac:dyDescent="0.15">
      <c r="B8" s="993" t="s">
        <v>1028</v>
      </c>
      <c r="C8" s="994"/>
      <c r="D8" s="994"/>
      <c r="E8" s="994"/>
      <c r="F8" s="995"/>
      <c r="G8" s="787" t="s">
        <v>11</v>
      </c>
      <c r="H8" s="1036" t="s">
        <v>2448</v>
      </c>
      <c r="I8" s="1036"/>
      <c r="J8" s="1036"/>
      <c r="K8" s="1036"/>
      <c r="L8" s="1036"/>
      <c r="M8" s="1036"/>
      <c r="N8" s="1036"/>
      <c r="O8" s="1036"/>
      <c r="P8" s="1036"/>
      <c r="Q8" s="1036"/>
      <c r="R8" s="1036"/>
      <c r="S8" s="1036"/>
      <c r="T8" s="1036"/>
      <c r="U8" s="1036"/>
      <c r="V8" s="1036"/>
      <c r="W8" s="1036"/>
      <c r="X8" s="1036"/>
      <c r="Y8" s="1583"/>
    </row>
    <row r="9" spans="2:25" ht="20.100000000000001" customHeight="1" x14ac:dyDescent="0.15">
      <c r="B9" s="1040"/>
      <c r="C9" s="1041"/>
      <c r="D9" s="1041"/>
      <c r="E9" s="1041"/>
      <c r="F9" s="1042"/>
      <c r="G9" s="801" t="s">
        <v>11</v>
      </c>
      <c r="H9" s="1033" t="s">
        <v>2449</v>
      </c>
      <c r="I9" s="1033"/>
      <c r="J9" s="1033"/>
      <c r="K9" s="1033"/>
      <c r="L9" s="1033"/>
      <c r="M9" s="1033"/>
      <c r="N9" s="1033"/>
      <c r="O9" s="1033"/>
      <c r="P9" s="1033"/>
      <c r="Q9" s="1033"/>
      <c r="R9" s="1033"/>
      <c r="S9" s="1033"/>
      <c r="T9" s="1033"/>
      <c r="U9" s="1033"/>
      <c r="V9" s="1033"/>
      <c r="W9" s="1033"/>
      <c r="X9" s="1033"/>
      <c r="Y9" s="1585"/>
    </row>
    <row r="10" spans="2:25" ht="10.5" customHeight="1" x14ac:dyDescent="0.15">
      <c r="B10" s="791"/>
      <c r="C10" s="791"/>
      <c r="D10" s="791"/>
      <c r="E10" s="791"/>
      <c r="F10" s="791"/>
      <c r="G10" s="2"/>
      <c r="I10" s="806"/>
      <c r="J10" s="806"/>
      <c r="K10" s="806"/>
      <c r="L10" s="806"/>
      <c r="M10" s="806"/>
      <c r="N10" s="806"/>
      <c r="O10" s="806"/>
      <c r="P10" s="806"/>
      <c r="Q10" s="806"/>
      <c r="R10" s="806"/>
      <c r="S10" s="806"/>
      <c r="T10" s="806"/>
      <c r="U10" s="806"/>
      <c r="V10" s="806"/>
      <c r="W10" s="806"/>
      <c r="X10" s="806"/>
      <c r="Y10" s="806"/>
    </row>
    <row r="11" spans="2:25" ht="17.25" customHeight="1" x14ac:dyDescent="0.15">
      <c r="B11" s="785" t="s">
        <v>2450</v>
      </c>
      <c r="C11" s="791"/>
      <c r="D11" s="791"/>
      <c r="E11" s="791"/>
      <c r="F11" s="791"/>
      <c r="G11" s="2"/>
      <c r="I11" s="806"/>
      <c r="J11" s="806"/>
      <c r="K11" s="806"/>
      <c r="L11" s="806"/>
      <c r="M11" s="806"/>
      <c r="N11" s="806"/>
      <c r="O11" s="806"/>
      <c r="P11" s="806"/>
      <c r="Q11" s="806"/>
      <c r="R11" s="806"/>
      <c r="S11" s="806"/>
      <c r="T11" s="806"/>
    </row>
    <row r="12" spans="2:25" ht="6" customHeight="1" x14ac:dyDescent="0.15">
      <c r="B12" s="902"/>
      <c r="C12" s="800"/>
      <c r="D12" s="800"/>
      <c r="E12" s="800"/>
      <c r="F12" s="800"/>
      <c r="G12" s="800"/>
      <c r="H12" s="800"/>
      <c r="I12" s="800"/>
      <c r="J12" s="800"/>
      <c r="K12" s="800"/>
      <c r="L12" s="800"/>
      <c r="M12" s="800"/>
      <c r="N12" s="800"/>
      <c r="O12" s="800"/>
      <c r="P12" s="800"/>
      <c r="Q12" s="800"/>
      <c r="R12" s="800"/>
      <c r="S12" s="800"/>
      <c r="T12" s="800"/>
      <c r="U12" s="902"/>
      <c r="V12" s="288"/>
      <c r="W12" s="288"/>
      <c r="X12" s="288"/>
      <c r="Y12" s="903"/>
    </row>
    <row r="13" spans="2:25" ht="21.75" customHeight="1" x14ac:dyDescent="0.15">
      <c r="B13" s="895"/>
      <c r="C13" s="785" t="s">
        <v>2451</v>
      </c>
      <c r="U13" s="895"/>
      <c r="V13" s="244"/>
      <c r="W13" s="244"/>
      <c r="X13" s="244"/>
      <c r="Y13" s="808"/>
    </row>
    <row r="14" spans="2:25" ht="5.25" customHeight="1" x14ac:dyDescent="0.15">
      <c r="B14" s="895"/>
      <c r="U14" s="895"/>
      <c r="Y14" s="808"/>
    </row>
    <row r="15" spans="2:25" ht="28.5" customHeight="1" x14ac:dyDescent="0.15">
      <c r="B15" s="895"/>
      <c r="D15" s="982"/>
      <c r="E15" s="983"/>
      <c r="F15" s="983"/>
      <c r="G15" s="983"/>
      <c r="H15" s="983"/>
      <c r="I15" s="983"/>
      <c r="J15" s="983"/>
      <c r="K15" s="983"/>
      <c r="L15" s="1148" t="s">
        <v>2452</v>
      </c>
      <c r="M15" s="1148"/>
      <c r="N15" s="1149"/>
      <c r="O15" s="895"/>
      <c r="T15" s="791"/>
      <c r="U15" s="895"/>
      <c r="V15" s="244" t="s">
        <v>991</v>
      </c>
      <c r="W15" s="244" t="s">
        <v>992</v>
      </c>
      <c r="X15" s="244" t="s">
        <v>993</v>
      </c>
      <c r="Y15" s="808"/>
    </row>
    <row r="16" spans="2:25" ht="6" customHeight="1" x14ac:dyDescent="0.15">
      <c r="B16" s="895"/>
      <c r="U16" s="895"/>
      <c r="Y16" s="808"/>
    </row>
    <row r="17" spans="1:37" ht="19.5" customHeight="1" x14ac:dyDescent="0.15">
      <c r="B17" s="895"/>
      <c r="C17" s="785" t="s">
        <v>2453</v>
      </c>
      <c r="U17" s="895"/>
      <c r="V17" s="249" t="s">
        <v>11</v>
      </c>
      <c r="W17" s="249" t="s">
        <v>992</v>
      </c>
      <c r="X17" s="249" t="s">
        <v>11</v>
      </c>
      <c r="Y17" s="808"/>
    </row>
    <row r="18" spans="1:37" ht="6.75" customHeight="1" x14ac:dyDescent="0.15">
      <c r="B18" s="895"/>
      <c r="L18" s="791"/>
      <c r="Q18" s="791"/>
      <c r="U18" s="895"/>
      <c r="Y18" s="808"/>
    </row>
    <row r="19" spans="1:37" ht="27.75" customHeight="1" x14ac:dyDescent="0.15">
      <c r="B19" s="895"/>
      <c r="C19" s="1050" t="s">
        <v>2454</v>
      </c>
      <c r="D19" s="1050"/>
      <c r="E19" s="1050"/>
      <c r="F19" s="1050"/>
      <c r="G19" s="1050"/>
      <c r="H19" s="1050"/>
      <c r="I19" s="1050"/>
      <c r="J19" s="1050"/>
      <c r="K19" s="1050"/>
      <c r="L19" s="1050"/>
      <c r="M19" s="1050"/>
      <c r="N19" s="1050"/>
      <c r="O19" s="1050"/>
      <c r="P19" s="1050"/>
      <c r="Q19" s="1050"/>
      <c r="R19" s="1050"/>
      <c r="S19" s="1050"/>
      <c r="T19" s="1261"/>
      <c r="U19" s="895"/>
      <c r="V19" s="249" t="s">
        <v>11</v>
      </c>
      <c r="W19" s="249" t="s">
        <v>992</v>
      </c>
      <c r="X19" s="249" t="s">
        <v>11</v>
      </c>
      <c r="Y19" s="808"/>
    </row>
    <row r="20" spans="1:37" ht="8.25" customHeight="1" x14ac:dyDescent="0.15">
      <c r="B20" s="895"/>
      <c r="L20" s="791"/>
      <c r="Q20" s="791"/>
      <c r="U20" s="895"/>
      <c r="Y20" s="808"/>
    </row>
    <row r="21" spans="1:37" ht="18" customHeight="1" x14ac:dyDescent="0.15">
      <c r="B21" s="895"/>
      <c r="C21" s="785" t="s">
        <v>2455</v>
      </c>
      <c r="L21" s="791"/>
      <c r="U21" s="895"/>
      <c r="V21" s="249" t="s">
        <v>11</v>
      </c>
      <c r="W21" s="249" t="s">
        <v>992</v>
      </c>
      <c r="X21" s="249" t="s">
        <v>11</v>
      </c>
      <c r="Y21" s="808"/>
    </row>
    <row r="22" spans="1:37" ht="8.25" customHeight="1" x14ac:dyDescent="0.15">
      <c r="B22" s="895"/>
      <c r="U22" s="895"/>
      <c r="Y22" s="808"/>
    </row>
    <row r="23" spans="1:37" ht="27.75" customHeight="1" x14ac:dyDescent="0.15">
      <c r="B23" s="107"/>
      <c r="C23"/>
      <c r="D23" s="782" t="s">
        <v>2456</v>
      </c>
      <c r="E23" s="1266" t="s">
        <v>2457</v>
      </c>
      <c r="F23" s="1266"/>
      <c r="G23" s="1266"/>
      <c r="H23" s="1266"/>
      <c r="I23" s="1266"/>
      <c r="J23" s="1266"/>
      <c r="K23" s="1266"/>
      <c r="L23" s="1266"/>
      <c r="M23" s="1266"/>
      <c r="N23" s="1266"/>
      <c r="O23" s="1266"/>
      <c r="P23" s="1266"/>
      <c r="Q23" s="1266"/>
      <c r="R23" s="1267"/>
      <c r="S23" s="892"/>
      <c r="U23" s="895"/>
      <c r="V23" s="930"/>
      <c r="W23" s="791"/>
      <c r="X23" s="930"/>
      <c r="Y23" s="147"/>
      <c r="AC23" s="2"/>
      <c r="AD23" s="2"/>
      <c r="AE23" s="2"/>
      <c r="AF23" s="2"/>
      <c r="AG23" s="2"/>
      <c r="AH23" s="2"/>
      <c r="AI23" s="2"/>
      <c r="AJ23" s="2"/>
      <c r="AK23" s="2"/>
    </row>
    <row r="24" spans="1:37" ht="54" customHeight="1" x14ac:dyDescent="0.15">
      <c r="B24" s="107"/>
      <c r="C24"/>
      <c r="D24" s="782" t="s">
        <v>2458</v>
      </c>
      <c r="E24" s="1266" t="s">
        <v>2459</v>
      </c>
      <c r="F24" s="1266"/>
      <c r="G24" s="1266"/>
      <c r="H24" s="1266"/>
      <c r="I24" s="1266"/>
      <c r="J24" s="1266"/>
      <c r="K24" s="1266"/>
      <c r="L24" s="1266"/>
      <c r="M24" s="1266"/>
      <c r="N24" s="1266"/>
      <c r="O24" s="1266"/>
      <c r="P24" s="1266"/>
      <c r="Q24" s="1266"/>
      <c r="R24" s="1267"/>
      <c r="S24" s="892"/>
      <c r="U24" s="895"/>
      <c r="V24" s="930"/>
      <c r="W24" s="791"/>
      <c r="X24" s="930"/>
      <c r="Y24" s="147"/>
      <c r="AC24" s="2"/>
      <c r="AD24" s="2"/>
      <c r="AE24" s="2"/>
      <c r="AF24" s="2"/>
      <c r="AG24" s="2"/>
      <c r="AH24" s="2"/>
      <c r="AI24" s="2"/>
      <c r="AJ24" s="2"/>
      <c r="AK24" s="2"/>
    </row>
    <row r="25" spans="1:37" ht="26.25" customHeight="1" x14ac:dyDescent="0.15">
      <c r="B25" s="107"/>
      <c r="C25"/>
      <c r="D25" s="782" t="s">
        <v>2460</v>
      </c>
      <c r="E25" s="1266" t="s">
        <v>2461</v>
      </c>
      <c r="F25" s="1266"/>
      <c r="G25" s="1266"/>
      <c r="H25" s="1266"/>
      <c r="I25" s="1266"/>
      <c r="J25" s="1266"/>
      <c r="K25" s="1266"/>
      <c r="L25" s="1266"/>
      <c r="M25" s="1266"/>
      <c r="N25" s="1266"/>
      <c r="O25" s="1266"/>
      <c r="P25" s="1266"/>
      <c r="Q25" s="1266"/>
      <c r="R25" s="1267"/>
      <c r="S25" s="892"/>
      <c r="U25" s="895"/>
      <c r="V25" s="930"/>
      <c r="W25" s="791"/>
      <c r="X25" s="930"/>
      <c r="Y25" s="147"/>
      <c r="AC25" s="2"/>
      <c r="AD25" s="2"/>
      <c r="AE25" s="2"/>
      <c r="AF25" s="2"/>
      <c r="AG25" s="2"/>
      <c r="AH25" s="2"/>
      <c r="AI25" s="2"/>
      <c r="AJ25" s="2"/>
      <c r="AK25" s="2"/>
    </row>
    <row r="26" spans="1:37" ht="17.25" customHeight="1" x14ac:dyDescent="0.15">
      <c r="B26" s="919"/>
      <c r="C26" s="1756"/>
      <c r="D26" s="1756"/>
      <c r="E26" s="1315"/>
      <c r="F26" s="1315"/>
      <c r="G26" s="1315"/>
      <c r="H26" s="1315"/>
      <c r="I26" s="1315"/>
      <c r="J26" s="1315"/>
      <c r="K26" s="1315"/>
      <c r="L26" s="1315"/>
      <c r="M26" s="1315"/>
      <c r="N26" s="1315"/>
      <c r="O26" s="1315"/>
      <c r="P26" s="1315"/>
      <c r="Q26" s="1315"/>
      <c r="R26" s="1315"/>
      <c r="S26" s="1315"/>
      <c r="T26" s="1316"/>
      <c r="U26" s="904"/>
      <c r="V26" s="798"/>
      <c r="W26" s="798"/>
      <c r="X26" s="798"/>
      <c r="Y26" s="905"/>
    </row>
    <row r="27" spans="1:37" ht="4.5" customHeight="1" x14ac:dyDescent="0.15">
      <c r="A27" s="944"/>
      <c r="B27" s="944"/>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row>
    <row r="28" spans="1:37" ht="26.25" customHeight="1" x14ac:dyDescent="0.15">
      <c r="B28" s="798" t="s">
        <v>2462</v>
      </c>
    </row>
    <row r="29" spans="1:37" ht="6" customHeight="1" x14ac:dyDescent="0.15">
      <c r="B29" s="902"/>
      <c r="C29" s="800"/>
      <c r="D29" s="800"/>
      <c r="E29" s="800"/>
      <c r="F29" s="800"/>
      <c r="G29" s="800"/>
      <c r="H29" s="800"/>
      <c r="I29" s="800"/>
      <c r="J29" s="800"/>
      <c r="K29" s="800"/>
      <c r="L29" s="800"/>
      <c r="M29" s="800"/>
      <c r="N29" s="800"/>
      <c r="O29" s="800"/>
      <c r="P29" s="800"/>
      <c r="Q29" s="800"/>
      <c r="R29" s="800"/>
      <c r="S29" s="800"/>
      <c r="T29" s="800"/>
      <c r="U29" s="902"/>
      <c r="V29" s="800"/>
      <c r="W29" s="800"/>
      <c r="X29" s="800"/>
      <c r="Y29" s="903"/>
    </row>
    <row r="30" spans="1:37" ht="22.5" customHeight="1" x14ac:dyDescent="0.15">
      <c r="B30" s="895"/>
      <c r="C30" s="785" t="s">
        <v>2463</v>
      </c>
      <c r="U30" s="895"/>
      <c r="Y30" s="808"/>
    </row>
    <row r="31" spans="1:37" ht="6" customHeight="1" x14ac:dyDescent="0.15">
      <c r="B31" s="895"/>
      <c r="U31" s="895"/>
      <c r="Y31" s="808"/>
    </row>
    <row r="32" spans="1:37" ht="21" customHeight="1" x14ac:dyDescent="0.15">
      <c r="B32" s="895"/>
      <c r="D32" s="982"/>
      <c r="E32" s="983"/>
      <c r="F32" s="983"/>
      <c r="G32" s="983"/>
      <c r="H32" s="983"/>
      <c r="I32" s="983"/>
      <c r="J32" s="983"/>
      <c r="K32" s="983"/>
      <c r="L32" s="983"/>
      <c r="M32" s="983"/>
      <c r="N32" s="918" t="s">
        <v>929</v>
      </c>
      <c r="O32" s="895"/>
      <c r="T32" s="791"/>
      <c r="U32" s="895"/>
      <c r="Y32" s="808"/>
    </row>
    <row r="33" spans="2:25" ht="9" customHeight="1" x14ac:dyDescent="0.15">
      <c r="B33" s="895"/>
      <c r="L33" s="791"/>
      <c r="Q33" s="791"/>
      <c r="U33" s="895"/>
      <c r="Y33" s="808"/>
    </row>
    <row r="34" spans="2:25" x14ac:dyDescent="0.15">
      <c r="B34" s="895"/>
      <c r="C34" s="785" t="s">
        <v>1702</v>
      </c>
      <c r="U34" s="895"/>
      <c r="Y34" s="808"/>
    </row>
    <row r="35" spans="2:25" ht="7.5" customHeight="1" x14ac:dyDescent="0.15">
      <c r="B35" s="895"/>
      <c r="U35" s="895"/>
      <c r="Y35" s="808"/>
    </row>
    <row r="36" spans="2:25" ht="21.75" customHeight="1" x14ac:dyDescent="0.15">
      <c r="B36" s="895"/>
      <c r="D36" s="982"/>
      <c r="E36" s="983"/>
      <c r="F36" s="983"/>
      <c r="G36" s="983"/>
      <c r="H36" s="983"/>
      <c r="I36" s="983"/>
      <c r="J36" s="983"/>
      <c r="K36" s="983"/>
      <c r="L36" s="983"/>
      <c r="M36" s="983"/>
      <c r="N36" s="918" t="s">
        <v>929</v>
      </c>
      <c r="O36" s="895"/>
      <c r="T36" s="791"/>
      <c r="U36" s="895"/>
      <c r="Y36" s="808"/>
    </row>
    <row r="37" spans="2:25" ht="6.75" customHeight="1" x14ac:dyDescent="0.15">
      <c r="B37" s="895"/>
      <c r="L37" s="791"/>
      <c r="Q37" s="791"/>
      <c r="U37" s="895"/>
      <c r="Y37" s="808"/>
    </row>
    <row r="38" spans="2:25" ht="15.75" customHeight="1" x14ac:dyDescent="0.15">
      <c r="B38" s="895"/>
      <c r="C38" s="785" t="s">
        <v>1703</v>
      </c>
      <c r="L38" s="791"/>
      <c r="Q38" s="791"/>
      <c r="U38" s="895"/>
      <c r="V38" s="244" t="s">
        <v>991</v>
      </c>
      <c r="W38" s="244" t="s">
        <v>992</v>
      </c>
      <c r="X38" s="244" t="s">
        <v>993</v>
      </c>
      <c r="Y38" s="808"/>
    </row>
    <row r="39" spans="2:25" ht="6.75" customHeight="1" x14ac:dyDescent="0.15">
      <c r="B39" s="895"/>
      <c r="L39" s="791"/>
      <c r="Q39" s="791"/>
      <c r="U39" s="895"/>
      <c r="Y39" s="808"/>
    </row>
    <row r="40" spans="2:25" ht="21.75" customHeight="1" x14ac:dyDescent="0.15">
      <c r="B40" s="895"/>
      <c r="D40" s="982"/>
      <c r="E40" s="983"/>
      <c r="F40" s="983"/>
      <c r="G40" s="983"/>
      <c r="H40" s="983"/>
      <c r="I40" s="983"/>
      <c r="J40" s="983"/>
      <c r="K40" s="983"/>
      <c r="L40" s="983"/>
      <c r="M40" s="983"/>
      <c r="N40" s="918" t="s">
        <v>1119</v>
      </c>
      <c r="O40" s="895"/>
      <c r="P40" s="791" t="s">
        <v>1057</v>
      </c>
      <c r="Q40" s="791"/>
      <c r="R40" s="785" t="s">
        <v>1705</v>
      </c>
      <c r="U40" s="475"/>
      <c r="V40" s="249" t="s">
        <v>11</v>
      </c>
      <c r="W40" s="249" t="s">
        <v>992</v>
      </c>
      <c r="X40" s="249" t="s">
        <v>11</v>
      </c>
      <c r="Y40" s="808"/>
    </row>
    <row r="41" spans="2:25" ht="8.25" customHeight="1" x14ac:dyDescent="0.15">
      <c r="B41" s="895"/>
      <c r="L41" s="791"/>
      <c r="Q41" s="791"/>
      <c r="U41" s="895"/>
      <c r="Y41" s="808"/>
    </row>
    <row r="42" spans="2:25" ht="14.25" customHeight="1" x14ac:dyDescent="0.15">
      <c r="B42" s="895"/>
      <c r="C42" s="785" t="s">
        <v>1706</v>
      </c>
      <c r="U42" s="895"/>
      <c r="Y42" s="808"/>
    </row>
    <row r="43" spans="2:25" ht="5.25" customHeight="1" x14ac:dyDescent="0.15">
      <c r="B43" s="895"/>
      <c r="U43" s="895"/>
      <c r="Y43" s="808"/>
    </row>
    <row r="44" spans="2:25" ht="18" customHeight="1" x14ac:dyDescent="0.15">
      <c r="B44" s="895" t="s">
        <v>997</v>
      </c>
      <c r="D44" s="982" t="s">
        <v>998</v>
      </c>
      <c r="E44" s="983"/>
      <c r="F44" s="984"/>
      <c r="G44" s="1265"/>
      <c r="H44" s="1266"/>
      <c r="I44" s="1266"/>
      <c r="J44" s="1266"/>
      <c r="K44" s="1266"/>
      <c r="L44" s="1266"/>
      <c r="M44" s="1266"/>
      <c r="N44" s="1266"/>
      <c r="O44" s="1266"/>
      <c r="P44" s="1266"/>
      <c r="Q44" s="1266"/>
      <c r="R44" s="1266"/>
      <c r="S44" s="1267"/>
      <c r="U44" s="107"/>
      <c r="V44" s="2"/>
      <c r="W44" s="2"/>
      <c r="X44" s="2"/>
      <c r="Y44" s="808"/>
    </row>
    <row r="45" spans="2:25" ht="18.75" customHeight="1" x14ac:dyDescent="0.15">
      <c r="B45" s="895" t="s">
        <v>997</v>
      </c>
      <c r="D45" s="982" t="s">
        <v>999</v>
      </c>
      <c r="E45" s="983"/>
      <c r="F45" s="984"/>
      <c r="G45" s="1265"/>
      <c r="H45" s="1266"/>
      <c r="I45" s="1266"/>
      <c r="J45" s="1266"/>
      <c r="K45" s="1266"/>
      <c r="L45" s="1266"/>
      <c r="M45" s="1266"/>
      <c r="N45" s="1266"/>
      <c r="O45" s="1266"/>
      <c r="P45" s="1266"/>
      <c r="Q45" s="1266"/>
      <c r="R45" s="1266"/>
      <c r="S45" s="1267"/>
      <c r="U45" s="107"/>
      <c r="V45" s="2"/>
      <c r="W45" s="2"/>
      <c r="X45" s="2"/>
      <c r="Y45" s="808"/>
    </row>
    <row r="46" spans="2:25" ht="19.5" customHeight="1" x14ac:dyDescent="0.15">
      <c r="B46" s="895" t="s">
        <v>997</v>
      </c>
      <c r="D46" s="982" t="s">
        <v>1000</v>
      </c>
      <c r="E46" s="983"/>
      <c r="F46" s="984"/>
      <c r="G46" s="1265"/>
      <c r="H46" s="1266"/>
      <c r="I46" s="1266"/>
      <c r="J46" s="1266"/>
      <c r="K46" s="1266"/>
      <c r="L46" s="1266"/>
      <c r="M46" s="1266"/>
      <c r="N46" s="1266"/>
      <c r="O46" s="1266"/>
      <c r="P46" s="1266"/>
      <c r="Q46" s="1266"/>
      <c r="R46" s="1266"/>
      <c r="S46" s="1267"/>
      <c r="U46" s="107"/>
      <c r="V46" s="2"/>
      <c r="W46" s="2"/>
      <c r="X46" s="2"/>
      <c r="Y46" s="808"/>
    </row>
    <row r="47" spans="2:25" ht="21" customHeight="1" x14ac:dyDescent="0.15">
      <c r="B47" s="895"/>
      <c r="C47" s="791"/>
      <c r="D47" s="791"/>
      <c r="E47" s="791"/>
      <c r="F47" s="791"/>
      <c r="G47" s="791"/>
      <c r="H47" s="791"/>
      <c r="I47" s="791"/>
      <c r="J47" s="791"/>
      <c r="K47" s="791"/>
      <c r="L47" s="791"/>
      <c r="M47" s="791"/>
      <c r="N47" s="791"/>
      <c r="O47" s="791"/>
      <c r="U47" s="895"/>
      <c r="V47" s="244" t="s">
        <v>991</v>
      </c>
      <c r="W47" s="244" t="s">
        <v>992</v>
      </c>
      <c r="X47" s="244" t="s">
        <v>993</v>
      </c>
      <c r="Y47" s="808"/>
    </row>
    <row r="48" spans="2:25" x14ac:dyDescent="0.15">
      <c r="B48" s="895"/>
      <c r="C48" s="785" t="s">
        <v>1707</v>
      </c>
      <c r="D48" s="791"/>
      <c r="E48" s="791"/>
      <c r="F48" s="791"/>
      <c r="G48" s="791"/>
      <c r="H48" s="791"/>
      <c r="I48" s="791"/>
      <c r="J48" s="791"/>
      <c r="K48" s="791"/>
      <c r="L48" s="791"/>
      <c r="M48" s="791"/>
      <c r="N48" s="791"/>
      <c r="O48" s="791"/>
      <c r="U48" s="475"/>
      <c r="V48" s="249" t="s">
        <v>11</v>
      </c>
      <c r="W48" s="249" t="s">
        <v>992</v>
      </c>
      <c r="X48" s="249" t="s">
        <v>11</v>
      </c>
      <c r="Y48" s="808"/>
    </row>
    <row r="49" spans="1:37" ht="9" customHeight="1" x14ac:dyDescent="0.15">
      <c r="B49" s="895"/>
      <c r="D49" s="791"/>
      <c r="E49" s="791"/>
      <c r="F49" s="791"/>
      <c r="G49" s="791"/>
      <c r="H49" s="791"/>
      <c r="I49" s="791"/>
      <c r="J49" s="791"/>
      <c r="K49" s="791"/>
      <c r="L49" s="791"/>
      <c r="M49" s="791"/>
      <c r="N49" s="791"/>
      <c r="O49" s="791"/>
      <c r="U49" s="107"/>
      <c r="V49" s="2"/>
      <c r="W49" s="2"/>
      <c r="X49" s="2"/>
      <c r="Y49" s="808"/>
      <c r="Z49" s="249"/>
      <c r="AA49" s="249"/>
      <c r="AB49" s="249"/>
    </row>
    <row r="50" spans="1:37" ht="37.5" customHeight="1" x14ac:dyDescent="0.15">
      <c r="B50" s="895"/>
      <c r="C50" s="1050" t="s">
        <v>2464</v>
      </c>
      <c r="D50" s="1050"/>
      <c r="E50" s="1050"/>
      <c r="F50" s="1050"/>
      <c r="G50" s="1050"/>
      <c r="H50" s="1050"/>
      <c r="I50" s="1050"/>
      <c r="J50" s="1050"/>
      <c r="K50" s="1050"/>
      <c r="L50" s="1050"/>
      <c r="M50" s="1050"/>
      <c r="N50" s="1050"/>
      <c r="O50" s="1050"/>
      <c r="P50" s="1050"/>
      <c r="Q50" s="1050"/>
      <c r="R50" s="1050"/>
      <c r="S50" s="1050"/>
      <c r="T50" s="1261"/>
      <c r="U50" s="475"/>
      <c r="V50" s="249" t="s">
        <v>11</v>
      </c>
      <c r="W50" s="249" t="s">
        <v>992</v>
      </c>
      <c r="X50" s="249" t="s">
        <v>11</v>
      </c>
      <c r="Y50" s="808"/>
    </row>
    <row r="51" spans="1:37" ht="6" customHeight="1" x14ac:dyDescent="0.15">
      <c r="B51" s="904"/>
      <c r="C51" s="798"/>
      <c r="D51" s="798"/>
      <c r="E51" s="798"/>
      <c r="F51" s="798"/>
      <c r="G51" s="798"/>
      <c r="H51" s="798"/>
      <c r="I51" s="798"/>
      <c r="J51" s="798"/>
      <c r="K51" s="798"/>
      <c r="L51" s="798"/>
      <c r="M51" s="798"/>
      <c r="N51" s="798"/>
      <c r="O51" s="798"/>
      <c r="P51" s="798"/>
      <c r="Q51" s="798"/>
      <c r="R51" s="798"/>
      <c r="S51" s="798"/>
      <c r="T51" s="798"/>
      <c r="U51" s="904"/>
      <c r="V51" s="798"/>
      <c r="W51" s="798"/>
      <c r="X51" s="798"/>
      <c r="Y51" s="905"/>
    </row>
    <row r="52" spans="1:37" x14ac:dyDescent="0.15">
      <c r="A52" s="2"/>
      <c r="B52" s="785" t="s">
        <v>1297</v>
      </c>
      <c r="E52" s="9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85" t="s">
        <v>1298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98"/>
      <c r="D122" s="798"/>
      <c r="E122" s="798"/>
      <c r="F122" s="798"/>
      <c r="G122" s="798"/>
    </row>
    <row r="123" spans="3:7" x14ac:dyDescent="0.15">
      <c r="C123" s="80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4" width="4" style="791"/>
    <col min="5"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2465</v>
      </c>
      <c r="C2"/>
      <c r="D2" s="600"/>
      <c r="E2"/>
      <c r="F2"/>
      <c r="G2"/>
      <c r="H2"/>
      <c r="I2"/>
      <c r="J2"/>
      <c r="K2"/>
      <c r="L2"/>
      <c r="M2"/>
      <c r="N2"/>
      <c r="O2"/>
      <c r="P2"/>
      <c r="Q2"/>
      <c r="R2"/>
      <c r="S2"/>
      <c r="T2"/>
      <c r="U2"/>
      <c r="V2"/>
      <c r="W2"/>
      <c r="X2"/>
      <c r="Y2"/>
    </row>
    <row r="4" spans="2:28" x14ac:dyDescent="0.15">
      <c r="B4" s="997" t="s">
        <v>2466</v>
      </c>
      <c r="C4" s="997"/>
      <c r="D4" s="997"/>
      <c r="E4" s="997"/>
      <c r="F4" s="997"/>
      <c r="G4" s="997"/>
      <c r="H4" s="997"/>
      <c r="I4" s="997"/>
      <c r="J4" s="997"/>
      <c r="K4" s="997"/>
      <c r="L4" s="997"/>
      <c r="M4" s="997"/>
      <c r="N4" s="997"/>
      <c r="O4" s="997"/>
      <c r="P4" s="997"/>
      <c r="Q4" s="997"/>
      <c r="R4" s="997"/>
      <c r="S4" s="997"/>
      <c r="T4" s="997"/>
      <c r="U4" s="997"/>
      <c r="V4" s="997"/>
      <c r="W4" s="997"/>
      <c r="X4" s="997"/>
      <c r="Y4" s="997"/>
    </row>
    <row r="6" spans="2:28"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9" spans="2:28" x14ac:dyDescent="0.15">
      <c r="B9" s="902"/>
      <c r="C9" s="800"/>
      <c r="D9" s="788"/>
      <c r="E9" s="800"/>
      <c r="F9" s="800"/>
      <c r="G9" s="800"/>
      <c r="H9" s="800"/>
      <c r="I9" s="800"/>
      <c r="J9" s="800"/>
      <c r="K9" s="800"/>
      <c r="L9" s="800"/>
      <c r="M9" s="800"/>
      <c r="N9" s="800"/>
      <c r="O9" s="800"/>
      <c r="P9" s="800"/>
      <c r="Q9" s="800"/>
      <c r="R9" s="800"/>
      <c r="S9" s="800"/>
      <c r="T9" s="903"/>
      <c r="U9" s="800"/>
      <c r="V9" s="800"/>
      <c r="W9" s="800"/>
      <c r="X9" s="800"/>
      <c r="Y9" s="903"/>
      <c r="Z9"/>
      <c r="AA9"/>
      <c r="AB9"/>
    </row>
    <row r="10" spans="2:28" x14ac:dyDescent="0.15">
      <c r="B10" s="895" t="s">
        <v>2467</v>
      </c>
      <c r="T10" s="808"/>
      <c r="V10" s="244" t="s">
        <v>991</v>
      </c>
      <c r="W10" s="244" t="s">
        <v>992</v>
      </c>
      <c r="X10" s="244" t="s">
        <v>993</v>
      </c>
      <c r="Y10" s="808"/>
      <c r="Z10"/>
      <c r="AA10"/>
      <c r="AB10"/>
    </row>
    <row r="11" spans="2:28" x14ac:dyDescent="0.15">
      <c r="B11" s="895"/>
      <c r="T11" s="808"/>
      <c r="Y11" s="808"/>
      <c r="Z11"/>
      <c r="AA11"/>
      <c r="AB11"/>
    </row>
    <row r="12" spans="2:28" ht="17.25" customHeight="1" x14ac:dyDescent="0.15">
      <c r="B12" s="895"/>
      <c r="D12" s="791" t="s">
        <v>1053</v>
      </c>
      <c r="E12" s="991" t="s">
        <v>2468</v>
      </c>
      <c r="F12" s="991"/>
      <c r="G12" s="991"/>
      <c r="H12" s="991"/>
      <c r="I12" s="991"/>
      <c r="J12" s="991"/>
      <c r="K12" s="991"/>
      <c r="L12" s="991"/>
      <c r="M12" s="991"/>
      <c r="N12" s="991"/>
      <c r="O12" s="991"/>
      <c r="P12" s="991"/>
      <c r="Q12" s="991"/>
      <c r="R12" s="991"/>
      <c r="S12" s="991"/>
      <c r="T12" s="1081"/>
      <c r="V12" s="791" t="s">
        <v>11</v>
      </c>
      <c r="W12" s="791" t="s">
        <v>992</v>
      </c>
      <c r="X12" s="791" t="s">
        <v>11</v>
      </c>
      <c r="Y12" s="147"/>
    </row>
    <row r="13" spans="2:28" ht="10.5" customHeight="1" x14ac:dyDescent="0.15">
      <c r="B13" s="895"/>
      <c r="T13" s="808"/>
      <c r="V13" s="791"/>
      <c r="W13" s="791"/>
      <c r="X13" s="791"/>
      <c r="Y13" s="792"/>
    </row>
    <row r="14" spans="2:28" ht="30.75" customHeight="1" x14ac:dyDescent="0.15">
      <c r="B14" s="895"/>
      <c r="D14" s="791" t="s">
        <v>1055</v>
      </c>
      <c r="E14" s="1050" t="s">
        <v>2469</v>
      </c>
      <c r="F14" s="1050"/>
      <c r="G14" s="1050"/>
      <c r="H14" s="1050"/>
      <c r="I14" s="1050"/>
      <c r="J14" s="1050"/>
      <c r="K14" s="1050"/>
      <c r="L14" s="1050"/>
      <c r="M14" s="1050"/>
      <c r="N14" s="1050"/>
      <c r="O14" s="1050"/>
      <c r="P14" s="1050"/>
      <c r="Q14" s="1050"/>
      <c r="R14" s="1050"/>
      <c r="S14" s="1050"/>
      <c r="T14" s="1261"/>
      <c r="V14" s="791" t="s">
        <v>11</v>
      </c>
      <c r="W14" s="791" t="s">
        <v>992</v>
      </c>
      <c r="X14" s="791" t="s">
        <v>11</v>
      </c>
      <c r="Y14" s="147"/>
    </row>
    <row r="15" spans="2:28" ht="9" customHeight="1" x14ac:dyDescent="0.15">
      <c r="B15" s="895"/>
      <c r="T15" s="808"/>
      <c r="V15" s="791"/>
      <c r="W15" s="791"/>
      <c r="X15" s="791"/>
      <c r="Y15" s="792"/>
    </row>
    <row r="16" spans="2:28" ht="41.25" customHeight="1" x14ac:dyDescent="0.15">
      <c r="B16" s="895"/>
      <c r="D16" s="791" t="s">
        <v>1059</v>
      </c>
      <c r="E16" s="1050" t="s">
        <v>2470</v>
      </c>
      <c r="F16" s="1050"/>
      <c r="G16" s="1050"/>
      <c r="H16" s="1050"/>
      <c r="I16" s="1050"/>
      <c r="J16" s="1050"/>
      <c r="K16" s="1050"/>
      <c r="L16" s="1050"/>
      <c r="M16" s="1050"/>
      <c r="N16" s="1050"/>
      <c r="O16" s="1050"/>
      <c r="P16" s="1050"/>
      <c r="Q16" s="1050"/>
      <c r="R16" s="1050"/>
      <c r="S16" s="1050"/>
      <c r="T16" s="1261"/>
      <c r="V16" s="791" t="s">
        <v>11</v>
      </c>
      <c r="W16" s="791" t="s">
        <v>992</v>
      </c>
      <c r="X16" s="791" t="s">
        <v>11</v>
      </c>
      <c r="Y16" s="147"/>
    </row>
    <row r="17" spans="2:28" ht="7.5" customHeight="1" x14ac:dyDescent="0.15">
      <c r="B17" s="895"/>
      <c r="T17" s="808"/>
      <c r="V17" s="2"/>
      <c r="W17" s="2"/>
      <c r="X17" s="2"/>
      <c r="Y17" s="147"/>
    </row>
    <row r="18" spans="2:28" ht="17.25" customHeight="1" x14ac:dyDescent="0.15">
      <c r="B18" s="895"/>
      <c r="D18" s="791" t="s">
        <v>1283</v>
      </c>
      <c r="E18" s="991" t="s">
        <v>1282</v>
      </c>
      <c r="F18" s="991"/>
      <c r="G18" s="991"/>
      <c r="H18" s="991"/>
      <c r="I18" s="991"/>
      <c r="J18" s="991"/>
      <c r="K18" s="991"/>
      <c r="L18" s="991"/>
      <c r="M18" s="991"/>
      <c r="N18" s="991"/>
      <c r="O18" s="991"/>
      <c r="P18" s="991"/>
      <c r="Q18" s="991"/>
      <c r="R18" s="991"/>
      <c r="S18" s="991"/>
      <c r="T18" s="1081"/>
      <c r="V18" s="791" t="s">
        <v>11</v>
      </c>
      <c r="W18" s="791" t="s">
        <v>992</v>
      </c>
      <c r="X18" s="791" t="s">
        <v>11</v>
      </c>
      <c r="Y18" s="147"/>
    </row>
    <row r="19" spans="2:28" ht="6.75" customHeight="1" x14ac:dyDescent="0.15">
      <c r="B19" s="895"/>
      <c r="T19" s="808"/>
      <c r="Y19" s="808"/>
    </row>
    <row r="20" spans="2:28" ht="36" customHeight="1" x14ac:dyDescent="0.15">
      <c r="B20" s="895"/>
      <c r="D20" s="791" t="s">
        <v>1290</v>
      </c>
      <c r="E20" s="1050" t="s">
        <v>2471</v>
      </c>
      <c r="F20" s="1050"/>
      <c r="G20" s="1050"/>
      <c r="H20" s="1050"/>
      <c r="I20" s="1050"/>
      <c r="J20" s="1050"/>
      <c r="K20" s="1050"/>
      <c r="L20" s="1050"/>
      <c r="M20" s="1050"/>
      <c r="N20" s="1050"/>
      <c r="O20" s="1050"/>
      <c r="P20" s="1050"/>
      <c r="Q20" s="1050"/>
      <c r="R20" s="1050"/>
      <c r="S20" s="1050"/>
      <c r="T20" s="1261"/>
      <c r="V20" s="791" t="s">
        <v>11</v>
      </c>
      <c r="W20" s="791" t="s">
        <v>992</v>
      </c>
      <c r="X20" s="791" t="s">
        <v>11</v>
      </c>
      <c r="Y20" s="147"/>
    </row>
    <row r="21" spans="2:28" ht="6.75" customHeight="1" x14ac:dyDescent="0.15">
      <c r="B21" s="904"/>
      <c r="C21" s="798"/>
      <c r="D21" s="802"/>
      <c r="E21" s="798"/>
      <c r="F21" s="798"/>
      <c r="G21" s="798"/>
      <c r="H21" s="798"/>
      <c r="I21" s="798"/>
      <c r="J21" s="798"/>
      <c r="K21" s="798"/>
      <c r="L21" s="798"/>
      <c r="M21" s="798"/>
      <c r="N21" s="798"/>
      <c r="O21" s="798"/>
      <c r="P21" s="798"/>
      <c r="Q21" s="798"/>
      <c r="R21" s="798"/>
      <c r="S21" s="798"/>
      <c r="T21" s="905"/>
      <c r="U21" s="798"/>
      <c r="V21" s="798"/>
      <c r="W21" s="798"/>
      <c r="X21" s="798"/>
      <c r="Y21" s="905"/>
    </row>
    <row r="22" spans="2:28" ht="6.75" customHeight="1" x14ac:dyDescent="0.15"/>
    <row r="23" spans="2:28" ht="35.25" customHeight="1" x14ac:dyDescent="0.15">
      <c r="B23" s="997" t="s">
        <v>1042</v>
      </c>
      <c r="C23" s="997"/>
      <c r="D23" s="997"/>
      <c r="E23" s="1050" t="s">
        <v>2472</v>
      </c>
      <c r="F23" s="1050"/>
      <c r="G23" s="1050"/>
      <c r="H23" s="1050"/>
      <c r="I23" s="1050"/>
      <c r="J23" s="1050"/>
      <c r="K23" s="1050"/>
      <c r="L23" s="1050"/>
      <c r="M23" s="1050"/>
      <c r="N23" s="1050"/>
      <c r="O23" s="1050"/>
      <c r="P23" s="1050"/>
      <c r="Q23" s="1050"/>
      <c r="R23" s="1050"/>
      <c r="S23" s="1050"/>
      <c r="T23" s="1050"/>
      <c r="U23" s="1050"/>
      <c r="V23" s="1050"/>
      <c r="W23" s="1050"/>
      <c r="X23" s="1050"/>
      <c r="Y23" s="1050"/>
    </row>
    <row r="24" spans="2:28" ht="24.75" customHeight="1" x14ac:dyDescent="0.15">
      <c r="B24" s="997" t="s">
        <v>1122</v>
      </c>
      <c r="C24" s="997"/>
      <c r="D24" s="997"/>
      <c r="E24" s="1050" t="s">
        <v>1378</v>
      </c>
      <c r="F24" s="1050"/>
      <c r="G24" s="1050"/>
      <c r="H24" s="1050"/>
      <c r="I24" s="1050"/>
      <c r="J24" s="1050"/>
      <c r="K24" s="1050"/>
      <c r="L24" s="1050"/>
      <c r="M24" s="1050"/>
      <c r="N24" s="1050"/>
      <c r="O24" s="1050"/>
      <c r="P24" s="1050"/>
      <c r="Q24" s="1050"/>
      <c r="R24" s="1050"/>
      <c r="S24" s="1050"/>
      <c r="T24" s="1050"/>
      <c r="U24" s="1050"/>
      <c r="V24" s="1050"/>
      <c r="W24" s="1050"/>
      <c r="X24" s="1050"/>
      <c r="Y24" s="1050"/>
      <c r="Z24" s="807"/>
    </row>
    <row r="25" spans="2:28" ht="7.5" customHeight="1" x14ac:dyDescent="0.15">
      <c r="K25"/>
      <c r="L25"/>
      <c r="M25"/>
      <c r="N25"/>
      <c r="O25"/>
      <c r="P25"/>
      <c r="Q25"/>
      <c r="R25"/>
      <c r="S25"/>
      <c r="T25"/>
      <c r="U25"/>
      <c r="V25"/>
      <c r="W25"/>
      <c r="X25"/>
      <c r="Y25"/>
      <c r="Z25"/>
      <c r="AA25"/>
      <c r="AB25"/>
    </row>
    <row r="122" spans="3:7" x14ac:dyDescent="0.15">
      <c r="C122" s="798"/>
      <c r="D122" s="802"/>
      <c r="E122" s="798"/>
      <c r="F122" s="798"/>
      <c r="G122" s="798"/>
    </row>
    <row r="123" spans="3:7" x14ac:dyDescent="0.15">
      <c r="C123" s="8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7" width="4" style="785"/>
    <col min="18" max="18" width="5.125" style="785" customWidth="1"/>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5" x14ac:dyDescent="0.15">
      <c r="B2" s="785" t="s">
        <v>2473</v>
      </c>
      <c r="C2"/>
      <c r="D2"/>
      <c r="E2"/>
      <c r="F2"/>
      <c r="G2"/>
      <c r="H2"/>
      <c r="I2"/>
      <c r="J2"/>
      <c r="K2"/>
      <c r="L2"/>
      <c r="M2"/>
      <c r="N2"/>
      <c r="O2"/>
      <c r="P2"/>
      <c r="Q2"/>
      <c r="R2"/>
      <c r="S2"/>
      <c r="T2"/>
      <c r="U2"/>
      <c r="V2"/>
      <c r="W2"/>
      <c r="X2"/>
      <c r="Y2"/>
    </row>
    <row r="4" spans="2:25" x14ac:dyDescent="0.15">
      <c r="B4" s="997" t="s">
        <v>2474</v>
      </c>
      <c r="C4" s="997"/>
      <c r="D4" s="997"/>
      <c r="E4" s="997"/>
      <c r="F4" s="997"/>
      <c r="G4" s="997"/>
      <c r="H4" s="997"/>
      <c r="I4" s="997"/>
      <c r="J4" s="997"/>
      <c r="K4" s="997"/>
      <c r="L4" s="997"/>
      <c r="M4" s="997"/>
      <c r="N4" s="997"/>
      <c r="O4" s="997"/>
      <c r="P4" s="997"/>
      <c r="Q4" s="997"/>
      <c r="R4" s="997"/>
      <c r="S4" s="997"/>
      <c r="T4" s="997"/>
      <c r="U4" s="997"/>
      <c r="V4" s="997"/>
      <c r="W4" s="997"/>
      <c r="X4" s="997"/>
      <c r="Y4" s="997"/>
    </row>
    <row r="6" spans="2:25"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5" ht="23.25"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5" ht="20.100000000000001" customHeight="1" x14ac:dyDescent="0.15">
      <c r="B8" s="993" t="s">
        <v>1028</v>
      </c>
      <c r="C8" s="994"/>
      <c r="D8" s="994"/>
      <c r="E8" s="994"/>
      <c r="F8" s="995"/>
      <c r="G8" s="787" t="s">
        <v>11</v>
      </c>
      <c r="H8" s="1036" t="s">
        <v>2475</v>
      </c>
      <c r="I8" s="1036"/>
      <c r="J8" s="1036"/>
      <c r="K8" s="1036"/>
      <c r="L8" s="1036"/>
      <c r="M8" s="1036"/>
      <c r="N8" s="1036"/>
      <c r="O8" s="1036"/>
      <c r="P8" s="1036"/>
      <c r="Q8" s="1036"/>
      <c r="R8" s="1036"/>
      <c r="S8" s="1036"/>
      <c r="T8" s="1036"/>
      <c r="U8" s="1036"/>
      <c r="V8" s="1036"/>
      <c r="W8" s="1036"/>
      <c r="X8" s="1036"/>
      <c r="Y8" s="1583"/>
    </row>
    <row r="9" spans="2:25" ht="20.100000000000001" customHeight="1" x14ac:dyDescent="0.15">
      <c r="B9" s="996"/>
      <c r="C9" s="997"/>
      <c r="D9" s="997"/>
      <c r="E9" s="997"/>
      <c r="F9" s="998"/>
      <c r="G9" s="790" t="s">
        <v>11</v>
      </c>
      <c r="H9" s="991" t="s">
        <v>2476</v>
      </c>
      <c r="I9" s="991"/>
      <c r="J9" s="991"/>
      <c r="K9" s="991"/>
      <c r="L9" s="991"/>
      <c r="M9" s="991"/>
      <c r="N9" s="991"/>
      <c r="O9" s="991"/>
      <c r="P9" s="991"/>
      <c r="Q9" s="991"/>
      <c r="R9" s="991"/>
      <c r="S9" s="991"/>
      <c r="T9" s="991"/>
      <c r="U9" s="991"/>
      <c r="V9" s="991"/>
      <c r="W9" s="991"/>
      <c r="X9" s="991"/>
      <c r="Y9" s="1081"/>
    </row>
    <row r="10" spans="2:25" ht="20.100000000000001" customHeight="1" x14ac:dyDescent="0.15">
      <c r="B10" s="1040"/>
      <c r="C10" s="1041"/>
      <c r="D10" s="1041"/>
      <c r="E10" s="1041"/>
      <c r="F10" s="1042"/>
      <c r="G10" s="801" t="s">
        <v>11</v>
      </c>
      <c r="H10" s="1033" t="s">
        <v>2477</v>
      </c>
      <c r="I10" s="1033"/>
      <c r="J10" s="1033"/>
      <c r="K10" s="1033"/>
      <c r="L10" s="1033"/>
      <c r="M10" s="1033"/>
      <c r="N10" s="1033"/>
      <c r="O10" s="1033"/>
      <c r="P10" s="1033"/>
      <c r="Q10" s="1033"/>
      <c r="R10" s="1033"/>
      <c r="S10" s="1033"/>
      <c r="T10" s="1033"/>
      <c r="U10" s="1033"/>
      <c r="V10" s="1033"/>
      <c r="W10" s="1033"/>
      <c r="X10" s="1033"/>
      <c r="Y10" s="1585"/>
    </row>
    <row r="11" spans="2:25" ht="10.5" customHeight="1" x14ac:dyDescent="0.15">
      <c r="B11" s="791"/>
      <c r="C11" s="791"/>
      <c r="D11" s="791"/>
      <c r="E11" s="791"/>
      <c r="F11" s="791"/>
      <c r="G11" s="2"/>
      <c r="I11" s="806"/>
      <c r="J11" s="806"/>
      <c r="K11" s="806"/>
      <c r="L11" s="806"/>
      <c r="M11" s="806"/>
      <c r="N11" s="806"/>
      <c r="O11" s="806"/>
      <c r="P11" s="806"/>
      <c r="Q11" s="806"/>
      <c r="R11" s="806"/>
      <c r="S11" s="806"/>
      <c r="T11" s="806"/>
      <c r="U11" s="806"/>
      <c r="V11" s="806"/>
      <c r="W11" s="806"/>
      <c r="X11" s="806"/>
      <c r="Y11" s="806"/>
    </row>
    <row r="12" spans="2:25" ht="15.75" customHeight="1" x14ac:dyDescent="0.15">
      <c r="B12" s="902"/>
      <c r="C12" s="788"/>
      <c r="D12" s="788"/>
      <c r="E12" s="788"/>
      <c r="F12" s="788"/>
      <c r="G12" s="926"/>
      <c r="H12" s="800"/>
      <c r="I12" s="819"/>
      <c r="J12" s="819"/>
      <c r="K12" s="819"/>
      <c r="L12" s="819"/>
      <c r="M12" s="819"/>
      <c r="N12" s="819"/>
      <c r="O12" s="819"/>
      <c r="P12" s="819"/>
      <c r="Q12" s="819"/>
      <c r="R12" s="819"/>
      <c r="S12" s="819"/>
      <c r="T12" s="821"/>
      <c r="U12" s="902"/>
      <c r="V12" s="288"/>
      <c r="W12" s="288"/>
      <c r="X12" s="288"/>
      <c r="Y12" s="903"/>
    </row>
    <row r="13" spans="2:25" ht="15.75" customHeight="1" x14ac:dyDescent="0.15">
      <c r="B13" s="895" t="s">
        <v>2478</v>
      </c>
      <c r="C13" s="791"/>
      <c r="D13" s="791"/>
      <c r="E13" s="791"/>
      <c r="F13" s="791"/>
      <c r="G13" s="2"/>
      <c r="I13" s="806"/>
      <c r="J13" s="806"/>
      <c r="K13" s="806"/>
      <c r="L13" s="806"/>
      <c r="M13" s="806"/>
      <c r="N13" s="806"/>
      <c r="O13" s="806"/>
      <c r="P13" s="806"/>
      <c r="Q13" s="806"/>
      <c r="R13" s="806"/>
      <c r="S13" s="806"/>
      <c r="T13" s="806"/>
      <c r="U13" s="895"/>
      <c r="V13" s="244" t="s">
        <v>991</v>
      </c>
      <c r="W13" s="244" t="s">
        <v>992</v>
      </c>
      <c r="X13" s="244" t="s">
        <v>993</v>
      </c>
      <c r="Y13" s="808"/>
    </row>
    <row r="14" spans="2:25" ht="9.75" customHeight="1" x14ac:dyDescent="0.15">
      <c r="B14" s="895"/>
      <c r="C14" s="791"/>
      <c r="D14" s="791"/>
      <c r="E14" s="791"/>
      <c r="F14" s="791"/>
      <c r="G14" s="2"/>
      <c r="I14" s="806"/>
      <c r="J14" s="806"/>
      <c r="K14" s="806"/>
      <c r="L14" s="806"/>
      <c r="M14" s="806"/>
      <c r="N14" s="806"/>
      <c r="O14" s="806"/>
      <c r="P14" s="806"/>
      <c r="Q14" s="806"/>
      <c r="R14" s="806"/>
      <c r="S14" s="806"/>
      <c r="T14" s="806"/>
      <c r="U14" s="895"/>
      <c r="V14" s="244"/>
      <c r="W14" s="244"/>
      <c r="X14" s="244"/>
      <c r="Y14" s="808"/>
    </row>
    <row r="15" spans="2:25" ht="15.75" customHeight="1" x14ac:dyDescent="0.15">
      <c r="B15" s="895"/>
      <c r="C15" s="785" t="s">
        <v>2571</v>
      </c>
      <c r="D15" s="791"/>
      <c r="E15" s="791"/>
      <c r="F15" s="791"/>
      <c r="G15" s="2"/>
      <c r="I15" s="806"/>
      <c r="J15" s="806"/>
      <c r="K15" s="806"/>
      <c r="L15" s="806"/>
      <c r="M15" s="806"/>
      <c r="N15" s="806"/>
      <c r="O15" s="806"/>
      <c r="P15" s="806"/>
      <c r="Q15" s="806"/>
      <c r="R15" s="806"/>
      <c r="S15" s="806"/>
      <c r="T15" s="806"/>
      <c r="U15" s="895"/>
      <c r="Y15" s="808"/>
    </row>
    <row r="16" spans="2:25" ht="31.5" customHeight="1" x14ac:dyDescent="0.15">
      <c r="B16" s="895"/>
      <c r="C16" s="1499" t="s">
        <v>2479</v>
      </c>
      <c r="D16" s="1499"/>
      <c r="E16" s="1499"/>
      <c r="F16" s="1147"/>
      <c r="G16" s="787" t="s">
        <v>1053</v>
      </c>
      <c r="H16" s="1036" t="s">
        <v>2480</v>
      </c>
      <c r="I16" s="1036"/>
      <c r="J16" s="1036"/>
      <c r="K16" s="1036"/>
      <c r="L16" s="1036"/>
      <c r="M16" s="1036"/>
      <c r="N16" s="1036"/>
      <c r="O16" s="1036"/>
      <c r="P16" s="1036"/>
      <c r="Q16" s="1036"/>
      <c r="R16" s="1036"/>
      <c r="S16" s="1583"/>
      <c r="T16" s="2"/>
      <c r="U16" s="895"/>
      <c r="V16" s="791" t="s">
        <v>11</v>
      </c>
      <c r="W16" s="791" t="s">
        <v>992</v>
      </c>
      <c r="X16" s="791" t="s">
        <v>11</v>
      </c>
      <c r="Y16" s="147"/>
    </row>
    <row r="17" spans="2:25" ht="32.25" customHeight="1" x14ac:dyDescent="0.15">
      <c r="B17" s="107"/>
      <c r="C17" s="1499"/>
      <c r="D17" s="1499"/>
      <c r="E17" s="1499"/>
      <c r="F17" s="1147"/>
      <c r="G17" s="797" t="s">
        <v>1055</v>
      </c>
      <c r="H17" s="1245" t="s">
        <v>2481</v>
      </c>
      <c r="I17" s="1245"/>
      <c r="J17" s="1245"/>
      <c r="K17" s="1245"/>
      <c r="L17" s="1245"/>
      <c r="M17" s="1245"/>
      <c r="N17" s="1245"/>
      <c r="O17" s="1245"/>
      <c r="P17" s="1245"/>
      <c r="Q17" s="1245"/>
      <c r="R17" s="1245"/>
      <c r="S17" s="1246"/>
      <c r="T17" s="807"/>
      <c r="U17" s="895"/>
      <c r="V17" s="791" t="s">
        <v>11</v>
      </c>
      <c r="W17" s="791" t="s">
        <v>992</v>
      </c>
      <c r="X17" s="791" t="s">
        <v>11</v>
      </c>
      <c r="Y17" s="792"/>
    </row>
    <row r="18" spans="2:25" ht="5.25" customHeight="1" x14ac:dyDescent="0.15">
      <c r="B18" s="107"/>
      <c r="C18" s="2"/>
      <c r="D18" s="2"/>
      <c r="E18" s="2"/>
      <c r="F18" s="2"/>
      <c r="U18" s="895"/>
      <c r="Y18" s="808"/>
    </row>
    <row r="19" spans="2:25" ht="17.25" customHeight="1" x14ac:dyDescent="0.15">
      <c r="B19" s="107"/>
      <c r="C19" s="2" t="s">
        <v>2482</v>
      </c>
      <c r="D19" s="2"/>
      <c r="E19" s="2"/>
      <c r="F19" s="2"/>
      <c r="U19" s="895"/>
      <c r="Y19" s="808"/>
    </row>
    <row r="20" spans="2:25" ht="32.25" customHeight="1" x14ac:dyDescent="0.15">
      <c r="B20" s="107"/>
      <c r="C20" s="1499" t="s">
        <v>2483</v>
      </c>
      <c r="D20" s="1109"/>
      <c r="E20" s="1109"/>
      <c r="F20" s="982"/>
      <c r="G20" s="787" t="s">
        <v>1053</v>
      </c>
      <c r="H20" s="1230" t="s">
        <v>2484</v>
      </c>
      <c r="I20" s="1230"/>
      <c r="J20" s="1230"/>
      <c r="K20" s="1230"/>
      <c r="L20" s="1230"/>
      <c r="M20" s="1230"/>
      <c r="N20" s="1230"/>
      <c r="O20" s="1230"/>
      <c r="P20" s="1230"/>
      <c r="Q20" s="1230"/>
      <c r="R20" s="1230"/>
      <c r="S20" s="1231"/>
      <c r="U20" s="895"/>
      <c r="V20" s="791" t="s">
        <v>11</v>
      </c>
      <c r="W20" s="791" t="s">
        <v>992</v>
      </c>
      <c r="X20" s="791" t="s">
        <v>11</v>
      </c>
      <c r="Y20" s="147"/>
    </row>
    <row r="21" spans="2:25" ht="31.5" customHeight="1" x14ac:dyDescent="0.15">
      <c r="B21" s="107"/>
      <c r="C21" s="1109"/>
      <c r="D21" s="1109"/>
      <c r="E21" s="1109"/>
      <c r="F21" s="982"/>
      <c r="G21" s="801" t="s">
        <v>1055</v>
      </c>
      <c r="H21" s="1245" t="s">
        <v>2485</v>
      </c>
      <c r="I21" s="1245"/>
      <c r="J21" s="1245"/>
      <c r="K21" s="1245"/>
      <c r="L21" s="1245"/>
      <c r="M21" s="1245"/>
      <c r="N21" s="1245"/>
      <c r="O21" s="1245"/>
      <c r="P21" s="1245"/>
      <c r="Q21" s="1245"/>
      <c r="R21" s="1245"/>
      <c r="S21" s="1246"/>
      <c r="U21" s="895"/>
      <c r="V21" s="791" t="s">
        <v>11</v>
      </c>
      <c r="W21" s="791" t="s">
        <v>992</v>
      </c>
      <c r="X21" s="791" t="s">
        <v>11</v>
      </c>
      <c r="Y21" s="147"/>
    </row>
    <row r="22" spans="2:25" ht="4.5" customHeight="1" x14ac:dyDescent="0.15">
      <c r="B22" s="107"/>
      <c r="C22" s="2"/>
      <c r="D22" s="2"/>
      <c r="E22" s="2"/>
      <c r="F22" s="2"/>
      <c r="U22" s="895"/>
      <c r="Y22" s="808"/>
    </row>
    <row r="23" spans="2:25" ht="17.25" customHeight="1" x14ac:dyDescent="0.15">
      <c r="B23" s="107"/>
      <c r="C23" s="2" t="s">
        <v>2486</v>
      </c>
      <c r="D23" s="2"/>
      <c r="E23" s="2"/>
      <c r="F23" s="2"/>
      <c r="U23" s="895"/>
      <c r="Y23" s="808"/>
    </row>
    <row r="24" spans="2:25" ht="31.5" customHeight="1" x14ac:dyDescent="0.15">
      <c r="B24" s="107"/>
      <c r="C24" s="1499" t="s">
        <v>2483</v>
      </c>
      <c r="D24" s="1109"/>
      <c r="E24" s="1109"/>
      <c r="F24" s="982"/>
      <c r="G24" s="787" t="s">
        <v>1053</v>
      </c>
      <c r="H24" s="1230" t="s">
        <v>2487</v>
      </c>
      <c r="I24" s="1230"/>
      <c r="J24" s="1230"/>
      <c r="K24" s="1230"/>
      <c r="L24" s="1230"/>
      <c r="M24" s="1230"/>
      <c r="N24" s="1230"/>
      <c r="O24" s="1230"/>
      <c r="P24" s="1230"/>
      <c r="Q24" s="1230"/>
      <c r="R24" s="1230"/>
      <c r="S24" s="1231"/>
      <c r="U24" s="895"/>
      <c r="V24" s="791" t="s">
        <v>11</v>
      </c>
      <c r="W24" s="791" t="s">
        <v>992</v>
      </c>
      <c r="X24" s="791" t="s">
        <v>11</v>
      </c>
      <c r="Y24" s="147"/>
    </row>
    <row r="25" spans="2:25" ht="44.25" customHeight="1" x14ac:dyDescent="0.15">
      <c r="B25" s="107"/>
      <c r="C25" s="1109"/>
      <c r="D25" s="1109"/>
      <c r="E25" s="1109"/>
      <c r="F25" s="982"/>
      <c r="G25" s="801" t="s">
        <v>1055</v>
      </c>
      <c r="H25" s="1245" t="s">
        <v>2488</v>
      </c>
      <c r="I25" s="1245"/>
      <c r="J25" s="1245"/>
      <c r="K25" s="1245"/>
      <c r="L25" s="1245"/>
      <c r="M25" s="1245"/>
      <c r="N25" s="1245"/>
      <c r="O25" s="1245"/>
      <c r="P25" s="1245"/>
      <c r="Q25" s="1245"/>
      <c r="R25" s="1245"/>
      <c r="S25" s="1246"/>
      <c r="U25" s="895"/>
      <c r="V25" s="791" t="s">
        <v>11</v>
      </c>
      <c r="W25" s="791" t="s">
        <v>992</v>
      </c>
      <c r="X25" s="791" t="s">
        <v>11</v>
      </c>
      <c r="Y25" s="147"/>
    </row>
    <row r="26" spans="2:25" ht="6.75" customHeight="1" x14ac:dyDescent="0.15">
      <c r="B26" s="107"/>
      <c r="C26" s="2"/>
      <c r="D26" s="2"/>
      <c r="E26" s="2"/>
      <c r="F26" s="2"/>
      <c r="G26" s="601"/>
      <c r="U26" s="895"/>
      <c r="Y26" s="808"/>
    </row>
    <row r="27" spans="2:25" ht="18" customHeight="1" x14ac:dyDescent="0.15">
      <c r="B27" s="107"/>
      <c r="C27" s="2" t="s">
        <v>2489</v>
      </c>
      <c r="E27" s="2"/>
      <c r="F27" s="2"/>
      <c r="U27" s="895"/>
      <c r="Y27" s="808"/>
    </row>
    <row r="28" spans="2:25" ht="31.5" customHeight="1" x14ac:dyDescent="0.15">
      <c r="B28" s="107"/>
      <c r="C28" s="1499" t="s">
        <v>2483</v>
      </c>
      <c r="D28" s="1109"/>
      <c r="E28" s="1109"/>
      <c r="F28" s="982"/>
      <c r="G28" s="787" t="s">
        <v>1053</v>
      </c>
      <c r="H28" s="1230" t="s">
        <v>2490</v>
      </c>
      <c r="I28" s="1230"/>
      <c r="J28" s="1230"/>
      <c r="K28" s="1230"/>
      <c r="L28" s="1230"/>
      <c r="M28" s="1230"/>
      <c r="N28" s="1230"/>
      <c r="O28" s="1230"/>
      <c r="P28" s="1230"/>
      <c r="Q28" s="1230"/>
      <c r="R28" s="1230"/>
      <c r="S28" s="1231"/>
      <c r="U28" s="895"/>
      <c r="V28" s="791" t="s">
        <v>11</v>
      </c>
      <c r="W28" s="791" t="s">
        <v>992</v>
      </c>
      <c r="X28" s="791" t="s">
        <v>11</v>
      </c>
      <c r="Y28" s="147"/>
    </row>
    <row r="29" spans="2:25" ht="29.25" customHeight="1" x14ac:dyDescent="0.15">
      <c r="B29" s="107"/>
      <c r="C29" s="1109"/>
      <c r="D29" s="1109"/>
      <c r="E29" s="1109"/>
      <c r="F29" s="982"/>
      <c r="G29" s="801" t="s">
        <v>1055</v>
      </c>
      <c r="H29" s="1033" t="s">
        <v>2491</v>
      </c>
      <c r="I29" s="1033"/>
      <c r="J29" s="1033"/>
      <c r="K29" s="1033"/>
      <c r="L29" s="1033"/>
      <c r="M29" s="1033"/>
      <c r="N29" s="1033"/>
      <c r="O29" s="1033"/>
      <c r="P29" s="1033"/>
      <c r="Q29" s="1033"/>
      <c r="R29" s="1033"/>
      <c r="S29" s="1585"/>
      <c r="U29" s="895"/>
      <c r="V29" s="791" t="s">
        <v>11</v>
      </c>
      <c r="W29" s="791" t="s">
        <v>992</v>
      </c>
      <c r="X29" s="791" t="s">
        <v>11</v>
      </c>
      <c r="Y29" s="147"/>
    </row>
    <row r="30" spans="2:25" ht="6.75" customHeight="1" x14ac:dyDescent="0.15">
      <c r="B30" s="107"/>
      <c r="C30" s="791"/>
      <c r="D30" s="791"/>
      <c r="E30" s="791"/>
      <c r="F30" s="791"/>
      <c r="U30" s="895"/>
      <c r="V30" s="930"/>
      <c r="W30" s="791"/>
      <c r="X30" s="930"/>
      <c r="Y30" s="147"/>
    </row>
    <row r="31" spans="2:25" ht="29.25" customHeight="1" x14ac:dyDescent="0.15">
      <c r="B31" s="107"/>
      <c r="C31" s="1746" t="s">
        <v>2492</v>
      </c>
      <c r="D31" s="1746"/>
      <c r="E31" s="1323" t="s">
        <v>2493</v>
      </c>
      <c r="F31" s="1323"/>
      <c r="G31" s="1323"/>
      <c r="H31" s="1323"/>
      <c r="I31" s="1323"/>
      <c r="J31" s="1323"/>
      <c r="K31" s="1323"/>
      <c r="L31" s="1323"/>
      <c r="M31" s="1323"/>
      <c r="N31" s="1323"/>
      <c r="O31" s="1323"/>
      <c r="P31" s="1323"/>
      <c r="Q31" s="1323"/>
      <c r="R31" s="1323"/>
      <c r="S31" s="1323"/>
      <c r="T31" s="1655"/>
      <c r="U31" s="895"/>
      <c r="Y31" s="808"/>
    </row>
    <row r="32" spans="2:25" ht="19.5" customHeight="1" x14ac:dyDescent="0.15">
      <c r="B32" s="919"/>
      <c r="C32" s="1796" t="s">
        <v>2494</v>
      </c>
      <c r="D32" s="1796"/>
      <c r="E32" s="1862" t="s">
        <v>1043</v>
      </c>
      <c r="F32" s="1862"/>
      <c r="G32" s="1862"/>
      <c r="H32" s="1862"/>
      <c r="I32" s="1862"/>
      <c r="J32" s="1862"/>
      <c r="K32" s="1862"/>
      <c r="L32" s="1862"/>
      <c r="M32" s="1862"/>
      <c r="N32" s="1862"/>
      <c r="O32" s="1862"/>
      <c r="P32" s="1862"/>
      <c r="Q32" s="1862"/>
      <c r="R32" s="1862"/>
      <c r="S32" s="1862"/>
      <c r="T32" s="1863"/>
      <c r="U32" s="904"/>
      <c r="V32" s="956"/>
      <c r="W32" s="802"/>
      <c r="X32" s="956"/>
      <c r="Y32" s="928"/>
    </row>
    <row r="33" spans="2:28" ht="15" customHeight="1" x14ac:dyDescent="0.15">
      <c r="B33" s="785" t="s">
        <v>1297</v>
      </c>
    </row>
    <row r="34" spans="2:28" ht="15" customHeight="1" x14ac:dyDescent="0.15">
      <c r="B34" s="785" t="s">
        <v>1298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98"/>
      <c r="D122" s="798"/>
      <c r="E122" s="798"/>
      <c r="F122" s="798"/>
      <c r="G122" s="798"/>
    </row>
    <row r="123" spans="3:7" x14ac:dyDescent="0.15">
      <c r="C123" s="80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85" customWidth="1"/>
    <col min="2" max="2" width="2.375" style="785" customWidth="1"/>
    <col min="3" max="3" width="1.125" style="785" customWidth="1"/>
    <col min="4" max="17" width="4" style="785"/>
    <col min="18" max="18" width="5.125" style="785" customWidth="1"/>
    <col min="19" max="19" width="8.125" style="785" customWidth="1"/>
    <col min="20" max="20" width="4" style="785"/>
    <col min="21" max="21" width="2.375" style="785" customWidth="1"/>
    <col min="22" max="22" width="4" style="785"/>
    <col min="23" max="23" width="2.25" style="785" customWidth="1"/>
    <col min="24" max="24" width="4" style="785"/>
    <col min="25" max="25" width="2.375" style="785" customWidth="1"/>
    <col min="26" max="26" width="1.5" style="785" customWidth="1"/>
    <col min="27" max="16384" width="4" style="785"/>
  </cols>
  <sheetData>
    <row r="2" spans="2:28" x14ac:dyDescent="0.15">
      <c r="B2" s="785" t="s">
        <v>2495</v>
      </c>
      <c r="C2"/>
      <c r="D2"/>
      <c r="E2"/>
      <c r="F2"/>
      <c r="G2"/>
      <c r="H2"/>
      <c r="I2"/>
      <c r="J2"/>
      <c r="K2"/>
      <c r="L2"/>
      <c r="M2"/>
      <c r="N2"/>
      <c r="O2"/>
      <c r="P2"/>
      <c r="Q2"/>
      <c r="R2"/>
      <c r="S2"/>
      <c r="T2"/>
      <c r="U2"/>
      <c r="V2"/>
      <c r="W2"/>
      <c r="X2"/>
      <c r="Y2"/>
    </row>
    <row r="4" spans="2:28" x14ac:dyDescent="0.15">
      <c r="B4" s="997" t="s">
        <v>2496</v>
      </c>
      <c r="C4" s="997"/>
      <c r="D4" s="997"/>
      <c r="E4" s="997"/>
      <c r="F4" s="997"/>
      <c r="G4" s="997"/>
      <c r="H4" s="997"/>
      <c r="I4" s="997"/>
      <c r="J4" s="997"/>
      <c r="K4" s="997"/>
      <c r="L4" s="997"/>
      <c r="M4" s="997"/>
      <c r="N4" s="997"/>
      <c r="O4" s="997"/>
      <c r="P4" s="997"/>
      <c r="Q4" s="997"/>
      <c r="R4" s="997"/>
      <c r="S4" s="997"/>
      <c r="T4" s="997"/>
      <c r="U4" s="997"/>
      <c r="V4" s="997"/>
      <c r="W4" s="997"/>
      <c r="X4" s="997"/>
      <c r="Y4" s="997"/>
    </row>
    <row r="6" spans="2:28" ht="23.25" customHeight="1" x14ac:dyDescent="0.15">
      <c r="B6" s="1109" t="s">
        <v>1273</v>
      </c>
      <c r="C6" s="1109"/>
      <c r="D6" s="1109"/>
      <c r="E6" s="1109"/>
      <c r="F6" s="1109"/>
      <c r="G6" s="1272"/>
      <c r="H6" s="1489"/>
      <c r="I6" s="1489"/>
      <c r="J6" s="1489"/>
      <c r="K6" s="1489"/>
      <c r="L6" s="1489"/>
      <c r="M6" s="1489"/>
      <c r="N6" s="1489"/>
      <c r="O6" s="1489"/>
      <c r="P6" s="1489"/>
      <c r="Q6" s="1489"/>
      <c r="R6" s="1489"/>
      <c r="S6" s="1489"/>
      <c r="T6" s="1489"/>
      <c r="U6" s="1489"/>
      <c r="V6" s="1489"/>
      <c r="W6" s="1489"/>
      <c r="X6" s="1489"/>
      <c r="Y6" s="1490"/>
    </row>
    <row r="7" spans="2:28" ht="23.25" customHeight="1" x14ac:dyDescent="0.15">
      <c r="B7" s="1109" t="s">
        <v>1179</v>
      </c>
      <c r="C7" s="1109"/>
      <c r="D7" s="1109"/>
      <c r="E7" s="1109"/>
      <c r="F7" s="1109"/>
      <c r="G7" s="783" t="s">
        <v>11</v>
      </c>
      <c r="H7" s="918" t="s">
        <v>984</v>
      </c>
      <c r="I7" s="918"/>
      <c r="J7" s="918"/>
      <c r="K7" s="918"/>
      <c r="L7" s="783" t="s">
        <v>11</v>
      </c>
      <c r="M7" s="918" t="s">
        <v>985</v>
      </c>
      <c r="N7" s="918"/>
      <c r="O7" s="918"/>
      <c r="P7" s="918"/>
      <c r="Q7" s="783" t="s">
        <v>11</v>
      </c>
      <c r="R7" s="918" t="s">
        <v>986</v>
      </c>
      <c r="S7" s="918"/>
      <c r="T7" s="918"/>
      <c r="U7" s="918"/>
      <c r="V7" s="918"/>
      <c r="W7" s="882"/>
      <c r="X7" s="882"/>
      <c r="Y7" s="883"/>
    </row>
    <row r="8" spans="2:28" ht="9.75" customHeight="1" x14ac:dyDescent="0.15">
      <c r="B8" s="791"/>
      <c r="C8" s="791"/>
      <c r="D8" s="791"/>
      <c r="E8" s="791"/>
      <c r="F8" s="791"/>
      <c r="G8" s="2"/>
      <c r="I8" s="806"/>
      <c r="J8" s="806"/>
      <c r="K8" s="806"/>
      <c r="L8" s="806"/>
      <c r="M8" s="806"/>
      <c r="N8" s="806"/>
      <c r="O8" s="806"/>
      <c r="P8" s="806"/>
      <c r="Q8" s="806"/>
      <c r="R8" s="806"/>
      <c r="S8" s="806"/>
      <c r="T8" s="806"/>
      <c r="U8" s="806"/>
      <c r="V8" s="806"/>
      <c r="W8" s="806"/>
      <c r="X8" s="806"/>
      <c r="Y8" s="806"/>
    </row>
    <row r="9" spans="2:28" ht="16.5" customHeight="1" x14ac:dyDescent="0.15">
      <c r="B9" s="902"/>
      <c r="C9" s="800"/>
      <c r="D9" s="788"/>
      <c r="E9" s="800"/>
      <c r="F9" s="800"/>
      <c r="G9" s="800"/>
      <c r="H9" s="800"/>
      <c r="I9" s="800"/>
      <c r="J9" s="800"/>
      <c r="K9" s="800"/>
      <c r="L9" s="800"/>
      <c r="M9" s="800"/>
      <c r="N9" s="800"/>
      <c r="O9" s="800"/>
      <c r="P9" s="800"/>
      <c r="Q9" s="800"/>
      <c r="R9" s="800"/>
      <c r="S9" s="800"/>
      <c r="T9" s="903"/>
      <c r="U9" s="800"/>
      <c r="V9" s="800"/>
      <c r="W9" s="800"/>
      <c r="X9" s="800"/>
      <c r="Y9" s="903"/>
      <c r="Z9"/>
      <c r="AA9"/>
      <c r="AB9"/>
    </row>
    <row r="10" spans="2:28" ht="20.100000000000001" customHeight="1" x14ac:dyDescent="0.15">
      <c r="B10" s="895" t="s">
        <v>2497</v>
      </c>
      <c r="D10" s="791"/>
      <c r="T10" s="808"/>
      <c r="V10" s="244" t="s">
        <v>991</v>
      </c>
      <c r="W10" s="244" t="s">
        <v>992</v>
      </c>
      <c r="X10" s="244" t="s">
        <v>993</v>
      </c>
      <c r="Y10" s="808"/>
      <c r="Z10"/>
      <c r="AA10"/>
      <c r="AB10"/>
    </row>
    <row r="11" spans="2:28" ht="10.5" customHeight="1" x14ac:dyDescent="0.15">
      <c r="B11" s="895"/>
      <c r="D11" s="791"/>
      <c r="T11" s="808"/>
      <c r="Y11" s="808"/>
      <c r="Z11"/>
      <c r="AA11"/>
      <c r="AB11"/>
    </row>
    <row r="12" spans="2:28" ht="21" customHeight="1" x14ac:dyDescent="0.15">
      <c r="B12" s="895"/>
      <c r="D12" s="791" t="s">
        <v>1053</v>
      </c>
      <c r="E12" s="991" t="s">
        <v>2572</v>
      </c>
      <c r="F12" s="991"/>
      <c r="G12" s="991"/>
      <c r="H12" s="991"/>
      <c r="I12" s="991"/>
      <c r="J12" s="991"/>
      <c r="K12" s="991"/>
      <c r="L12" s="991"/>
      <c r="M12" s="991"/>
      <c r="N12" s="991"/>
      <c r="O12" s="991"/>
      <c r="P12" s="991"/>
      <c r="Q12" s="991"/>
      <c r="R12" s="991"/>
      <c r="S12" s="991"/>
      <c r="T12" s="1081"/>
      <c r="V12" s="791" t="s">
        <v>11</v>
      </c>
      <c r="W12" s="791" t="s">
        <v>992</v>
      </c>
      <c r="X12" s="791" t="s">
        <v>11</v>
      </c>
      <c r="Y12" s="147"/>
    </row>
    <row r="13" spans="2:28" ht="15.75" customHeight="1" x14ac:dyDescent="0.15">
      <c r="B13" s="895"/>
      <c r="D13" s="791"/>
      <c r="T13" s="808"/>
      <c r="V13" s="791"/>
      <c r="W13" s="791"/>
      <c r="X13" s="791"/>
      <c r="Y13" s="792"/>
    </row>
    <row r="14" spans="2:28" ht="27.75" customHeight="1" x14ac:dyDescent="0.15">
      <c r="B14" s="895"/>
      <c r="D14" s="791" t="s">
        <v>1055</v>
      </c>
      <c r="E14" s="1050" t="s">
        <v>2498</v>
      </c>
      <c r="F14" s="1050"/>
      <c r="G14" s="1050"/>
      <c r="H14" s="1050"/>
      <c r="I14" s="1050"/>
      <c r="J14" s="1050"/>
      <c r="K14" s="1050"/>
      <c r="L14" s="1050"/>
      <c r="M14" s="1050"/>
      <c r="N14" s="1050"/>
      <c r="O14" s="1050"/>
      <c r="P14" s="1050"/>
      <c r="Q14" s="1050"/>
      <c r="R14" s="1050"/>
      <c r="S14" s="1050"/>
      <c r="T14" s="1261"/>
      <c r="V14" s="791" t="s">
        <v>11</v>
      </c>
      <c r="W14" s="791" t="s">
        <v>992</v>
      </c>
      <c r="X14" s="791" t="s">
        <v>11</v>
      </c>
      <c r="Y14" s="147"/>
    </row>
    <row r="15" spans="2:28" ht="20.25" customHeight="1" x14ac:dyDescent="0.15">
      <c r="B15" s="107"/>
      <c r="D15" s="791"/>
      <c r="E15" s="602" t="s">
        <v>2499</v>
      </c>
      <c r="F15" s="806"/>
      <c r="H15" s="602"/>
      <c r="I15" s="602"/>
      <c r="J15" s="602"/>
      <c r="K15" s="602"/>
      <c r="L15" s="602"/>
      <c r="M15" s="602"/>
      <c r="N15" s="602"/>
      <c r="O15" s="602"/>
      <c r="P15" s="602"/>
      <c r="Q15" s="602"/>
      <c r="R15" s="602"/>
      <c r="S15" s="602"/>
      <c r="U15" s="895"/>
      <c r="Y15" s="808"/>
    </row>
    <row r="16" spans="2:28" ht="18" customHeight="1" x14ac:dyDescent="0.15">
      <c r="B16" s="107"/>
      <c r="D16" s="791"/>
      <c r="E16" s="602" t="s">
        <v>2500</v>
      </c>
      <c r="F16" s="806"/>
      <c r="H16" s="602"/>
      <c r="I16" s="602"/>
      <c r="J16" s="602"/>
      <c r="K16" s="602"/>
      <c r="L16" s="602"/>
      <c r="M16" s="602"/>
      <c r="N16" s="602"/>
      <c r="O16" s="602"/>
      <c r="P16" s="602"/>
      <c r="Q16" s="602"/>
      <c r="R16" s="602"/>
      <c r="S16" s="602"/>
      <c r="U16" s="895"/>
      <c r="Y16" s="808"/>
    </row>
    <row r="17" spans="2:28" ht="20.25" customHeight="1" x14ac:dyDescent="0.15">
      <c r="B17" s="107"/>
      <c r="D17" s="791"/>
      <c r="E17" s="602" t="s">
        <v>2501</v>
      </c>
      <c r="F17" s="806"/>
      <c r="H17" s="602"/>
      <c r="I17" s="602"/>
      <c r="J17" s="602"/>
      <c r="K17" s="602"/>
      <c r="L17" s="602"/>
      <c r="M17" s="602"/>
      <c r="N17" s="602"/>
      <c r="O17" s="602"/>
      <c r="P17" s="602"/>
      <c r="Q17" s="602"/>
      <c r="R17" s="602"/>
      <c r="S17" s="602"/>
      <c r="U17" s="895"/>
      <c r="Y17" s="808"/>
    </row>
    <row r="18" spans="2:28" ht="18.75" customHeight="1" x14ac:dyDescent="0.15">
      <c r="B18" s="107"/>
      <c r="D18" s="791"/>
      <c r="E18" s="602" t="s">
        <v>2502</v>
      </c>
      <c r="F18" s="806"/>
      <c r="H18" s="602"/>
      <c r="I18" s="602"/>
      <c r="J18" s="602"/>
      <c r="K18" s="602"/>
      <c r="L18" s="602"/>
      <c r="M18" s="602"/>
      <c r="N18" s="602"/>
      <c r="O18" s="602"/>
      <c r="P18" s="602"/>
      <c r="Q18" s="602"/>
      <c r="R18" s="602"/>
      <c r="S18" s="602"/>
      <c r="U18" s="895"/>
      <c r="Y18" s="808"/>
    </row>
    <row r="19" spans="2:28" ht="18.75" customHeight="1" x14ac:dyDescent="0.15">
      <c r="B19" s="107"/>
      <c r="D19" s="791"/>
      <c r="E19" s="602" t="s">
        <v>2503</v>
      </c>
      <c r="F19" s="806"/>
      <c r="H19" s="602"/>
      <c r="I19" s="602"/>
      <c r="J19" s="602"/>
      <c r="K19" s="602"/>
      <c r="L19" s="602"/>
      <c r="M19" s="602"/>
      <c r="N19" s="602"/>
      <c r="O19" s="602"/>
      <c r="P19" s="602"/>
      <c r="Q19" s="602"/>
      <c r="R19" s="602"/>
      <c r="S19" s="602"/>
      <c r="U19" s="895"/>
      <c r="Y19" s="808"/>
    </row>
    <row r="20" spans="2:28" ht="18.75" customHeight="1" x14ac:dyDescent="0.15">
      <c r="B20" s="107"/>
      <c r="D20" s="791"/>
      <c r="E20" s="602" t="s">
        <v>2504</v>
      </c>
      <c r="F20" s="806"/>
      <c r="H20" s="602"/>
      <c r="I20" s="602"/>
      <c r="J20" s="602"/>
      <c r="K20" s="602"/>
      <c r="L20" s="602"/>
      <c r="M20" s="602"/>
      <c r="N20" s="602"/>
      <c r="O20" s="602"/>
      <c r="P20" s="602"/>
      <c r="Q20" s="602"/>
      <c r="R20" s="602"/>
      <c r="S20" s="602"/>
      <c r="U20" s="895"/>
      <c r="Y20" s="808"/>
    </row>
    <row r="21" spans="2:28" ht="19.5" customHeight="1" x14ac:dyDescent="0.15">
      <c r="B21" s="107"/>
      <c r="D21" s="791"/>
      <c r="E21" s="602" t="s">
        <v>2505</v>
      </c>
      <c r="F21" s="806"/>
      <c r="H21" s="602"/>
      <c r="I21" s="602"/>
      <c r="J21" s="602"/>
      <c r="K21" s="602"/>
      <c r="L21" s="602"/>
      <c r="M21" s="602"/>
      <c r="N21" s="602"/>
      <c r="O21" s="602"/>
      <c r="P21" s="602"/>
      <c r="Q21" s="602"/>
      <c r="R21" s="602"/>
      <c r="S21" s="602"/>
      <c r="U21" s="895"/>
      <c r="Y21" s="808"/>
    </row>
    <row r="22" spans="2:28" ht="17.25" customHeight="1" x14ac:dyDescent="0.15">
      <c r="B22" s="107"/>
      <c r="D22" s="791"/>
      <c r="E22" s="602" t="s">
        <v>2506</v>
      </c>
      <c r="F22" s="806"/>
      <c r="H22" s="602"/>
      <c r="I22" s="602"/>
      <c r="J22" s="602"/>
      <c r="K22" s="602"/>
      <c r="L22" s="602"/>
      <c r="M22" s="602"/>
      <c r="N22" s="602"/>
      <c r="O22" s="602"/>
      <c r="P22" s="602"/>
      <c r="Q22" s="602"/>
      <c r="R22" s="602"/>
      <c r="S22" s="602"/>
      <c r="U22" s="895"/>
      <c r="Y22" s="808"/>
    </row>
    <row r="23" spans="2:28" ht="20.25" customHeight="1" x14ac:dyDescent="0.15">
      <c r="B23" s="107"/>
      <c r="D23" s="791"/>
      <c r="E23" s="602" t="s">
        <v>2507</v>
      </c>
      <c r="F23" s="806"/>
      <c r="H23" s="602"/>
      <c r="I23" s="602"/>
      <c r="J23" s="602"/>
      <c r="K23" s="602"/>
      <c r="L23" s="602"/>
      <c r="M23" s="602"/>
      <c r="N23" s="602"/>
      <c r="O23" s="602"/>
      <c r="P23" s="602"/>
      <c r="Q23" s="602"/>
      <c r="R23" s="602"/>
      <c r="S23" s="602"/>
      <c r="U23" s="895"/>
      <c r="Y23" s="808"/>
    </row>
    <row r="24" spans="2:28" ht="18" customHeight="1" x14ac:dyDescent="0.15">
      <c r="B24" s="107"/>
      <c r="D24" s="791"/>
      <c r="E24" s="602" t="s">
        <v>2508</v>
      </c>
      <c r="F24" s="806"/>
      <c r="H24" s="602"/>
      <c r="I24" s="602"/>
      <c r="J24" s="602"/>
      <c r="K24" s="602"/>
      <c r="L24" s="602"/>
      <c r="M24" s="602"/>
      <c r="N24" s="602"/>
      <c r="O24" s="602"/>
      <c r="P24" s="602"/>
      <c r="Q24" s="602"/>
      <c r="R24" s="602"/>
      <c r="S24" s="602"/>
      <c r="U24" s="895"/>
      <c r="Y24" s="808"/>
    </row>
    <row r="25" spans="2:28" ht="18.75" customHeight="1" x14ac:dyDescent="0.15">
      <c r="B25" s="107"/>
      <c r="D25" s="791"/>
      <c r="E25" s="602" t="s">
        <v>2509</v>
      </c>
      <c r="F25" s="806"/>
      <c r="H25" s="602"/>
      <c r="I25" s="602"/>
      <c r="J25" s="602"/>
      <c r="K25" s="602"/>
      <c r="L25" s="602"/>
      <c r="M25" s="602"/>
      <c r="N25" s="602"/>
      <c r="O25" s="602"/>
      <c r="P25" s="602"/>
      <c r="Q25" s="602"/>
      <c r="R25" s="602"/>
      <c r="S25" s="602"/>
      <c r="U25" s="895"/>
      <c r="Y25" s="808"/>
    </row>
    <row r="26" spans="2:28" ht="6.75" customHeight="1" x14ac:dyDescent="0.15">
      <c r="B26" s="904"/>
      <c r="C26" s="798"/>
      <c r="D26" s="802"/>
      <c r="E26" s="798"/>
      <c r="F26" s="798"/>
      <c r="G26" s="798"/>
      <c r="H26" s="798"/>
      <c r="I26" s="798"/>
      <c r="J26" s="798"/>
      <c r="K26" s="798"/>
      <c r="L26" s="798"/>
      <c r="M26" s="798"/>
      <c r="N26" s="798"/>
      <c r="O26" s="798"/>
      <c r="P26" s="798"/>
      <c r="Q26" s="798"/>
      <c r="R26" s="798"/>
      <c r="S26" s="798"/>
      <c r="T26" s="905"/>
      <c r="U26" s="798"/>
      <c r="V26" s="798"/>
      <c r="W26" s="798"/>
      <c r="X26" s="798"/>
      <c r="Y26" s="905"/>
    </row>
    <row r="27" spans="2:28" ht="5.25" customHeight="1" x14ac:dyDescent="0.15">
      <c r="D27" s="791"/>
    </row>
    <row r="28" spans="2:28" ht="18.75" customHeight="1" x14ac:dyDescent="0.15">
      <c r="B28" s="785" t="s">
        <v>1297</v>
      </c>
    </row>
    <row r="29" spans="2:28" ht="18.75" customHeight="1" x14ac:dyDescent="0.15">
      <c r="B29" s="785" t="s">
        <v>1298</v>
      </c>
      <c r="K29"/>
      <c r="L29"/>
      <c r="M29"/>
      <c r="N29"/>
      <c r="O29"/>
      <c r="P29"/>
      <c r="Q29"/>
      <c r="R29"/>
      <c r="S29"/>
      <c r="T29"/>
      <c r="U29"/>
      <c r="V29"/>
      <c r="W29"/>
      <c r="X29"/>
      <c r="Y29"/>
      <c r="Z29"/>
      <c r="AA29"/>
      <c r="AB29"/>
    </row>
    <row r="30" spans="2:28" ht="6.75" customHeight="1" x14ac:dyDescent="0.15"/>
    <row r="122" spans="3:7" x14ac:dyDescent="0.15">
      <c r="C122" s="798"/>
      <c r="D122" s="798"/>
      <c r="E122" s="798"/>
      <c r="F122" s="798"/>
      <c r="G122" s="798"/>
    </row>
    <row r="123" spans="3:7" x14ac:dyDescent="0.15">
      <c r="C123" s="8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0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85" customFormat="1" x14ac:dyDescent="0.15"/>
    <row r="2" spans="2:37" s="785" customFormat="1" x14ac:dyDescent="0.15">
      <c r="B2" s="785" t="s">
        <v>2510</v>
      </c>
    </row>
    <row r="3" spans="2:37" s="785" customFormat="1" ht="47.25" customHeight="1" x14ac:dyDescent="0.15">
      <c r="B3" s="1008" t="s">
        <v>2511</v>
      </c>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row>
    <row r="4" spans="2:37" s="785" customFormat="1" ht="23.25" customHeight="1" x14ac:dyDescent="0.15">
      <c r="B4" s="1109" t="s">
        <v>982</v>
      </c>
      <c r="C4" s="1109"/>
      <c r="D4" s="1109"/>
      <c r="E4" s="1109"/>
      <c r="F4" s="1109"/>
      <c r="G4" s="982"/>
      <c r="H4" s="983"/>
      <c r="I4" s="983"/>
      <c r="J4" s="983"/>
      <c r="K4" s="983"/>
      <c r="L4" s="983"/>
      <c r="M4" s="983"/>
      <c r="N4" s="983"/>
      <c r="O4" s="983"/>
      <c r="P4" s="983"/>
      <c r="Q4" s="983"/>
      <c r="R4" s="983"/>
      <c r="S4" s="983"/>
      <c r="T4" s="983"/>
      <c r="U4" s="983"/>
      <c r="V4" s="983"/>
      <c r="W4" s="983"/>
      <c r="X4" s="983"/>
      <c r="Y4" s="983"/>
      <c r="Z4" s="983"/>
      <c r="AA4" s="983"/>
      <c r="AB4" s="983"/>
      <c r="AC4" s="984"/>
    </row>
    <row r="5" spans="2:37" s="785" customFormat="1" ht="23.25" customHeight="1" x14ac:dyDescent="0.15">
      <c r="B5" s="982" t="s">
        <v>1179</v>
      </c>
      <c r="C5" s="983"/>
      <c r="D5" s="983"/>
      <c r="E5" s="983"/>
      <c r="F5" s="984"/>
      <c r="G5" s="846"/>
      <c r="H5" s="783" t="s">
        <v>11</v>
      </c>
      <c r="I5" s="918" t="s">
        <v>984</v>
      </c>
      <c r="J5" s="918"/>
      <c r="K5" s="918"/>
      <c r="L5" s="918"/>
      <c r="M5" s="791" t="s">
        <v>11</v>
      </c>
      <c r="N5" s="918" t="s">
        <v>985</v>
      </c>
      <c r="O5" s="918"/>
      <c r="P5" s="918"/>
      <c r="Q5" s="918"/>
      <c r="R5" s="791" t="s">
        <v>11</v>
      </c>
      <c r="S5" s="918" t="s">
        <v>986</v>
      </c>
      <c r="T5" s="918"/>
      <c r="U5" s="918"/>
      <c r="V5" s="783"/>
      <c r="W5" s="783"/>
      <c r="X5" s="783"/>
      <c r="Y5" s="783"/>
      <c r="Z5" s="783"/>
      <c r="AA5" s="783"/>
      <c r="AB5" s="783"/>
      <c r="AC5" s="784"/>
    </row>
    <row r="6" spans="2:37" s="785" customFormat="1" ht="23.25" customHeight="1" x14ac:dyDescent="0.15">
      <c r="B6" s="993" t="s">
        <v>2512</v>
      </c>
      <c r="C6" s="994"/>
      <c r="D6" s="994"/>
      <c r="E6" s="994"/>
      <c r="F6" s="995"/>
      <c r="G6" s="902"/>
      <c r="H6" s="791" t="s">
        <v>11</v>
      </c>
      <c r="I6" s="800" t="s">
        <v>1522</v>
      </c>
      <c r="J6" s="926"/>
      <c r="K6" s="926"/>
      <c r="L6" s="926"/>
      <c r="M6" s="926"/>
      <c r="N6" s="926"/>
      <c r="O6" s="926"/>
      <c r="P6" s="926"/>
      <c r="Q6" s="791" t="s">
        <v>11</v>
      </c>
      <c r="R6" s="800" t="s">
        <v>1523</v>
      </c>
      <c r="S6" s="926"/>
      <c r="T6" s="926"/>
      <c r="U6" s="926"/>
      <c r="V6" s="788"/>
      <c r="W6" s="788"/>
      <c r="X6" s="788"/>
      <c r="Y6" s="788"/>
      <c r="Z6" s="788"/>
      <c r="AA6" s="788"/>
      <c r="AB6" s="788"/>
      <c r="AC6" s="789"/>
    </row>
    <row r="7" spans="2:37" s="785" customFormat="1" ht="23.25" customHeight="1" x14ac:dyDescent="0.15">
      <c r="B7" s="1040"/>
      <c r="C7" s="1041"/>
      <c r="D7" s="1041"/>
      <c r="E7" s="1041"/>
      <c r="F7" s="1042"/>
      <c r="G7" s="904"/>
      <c r="H7" s="802" t="s">
        <v>11</v>
      </c>
      <c r="I7" s="798" t="s">
        <v>2513</v>
      </c>
      <c r="J7" s="920"/>
      <c r="K7" s="920"/>
      <c r="L7" s="920"/>
      <c r="M7" s="920"/>
      <c r="N7" s="920"/>
      <c r="O7" s="920"/>
      <c r="P7" s="920"/>
      <c r="Q7" s="802" t="s">
        <v>11</v>
      </c>
      <c r="R7" s="798" t="s">
        <v>2514</v>
      </c>
      <c r="S7" s="920"/>
      <c r="T7" s="920"/>
      <c r="U7" s="920"/>
      <c r="V7" s="802"/>
      <c r="W7" s="802"/>
      <c r="X7" s="802"/>
      <c r="Y7" s="802"/>
      <c r="Z7" s="802"/>
      <c r="AA7" s="802"/>
      <c r="AB7" s="802"/>
      <c r="AC7" s="803"/>
    </row>
    <row r="8" spans="2:37" s="785" customFormat="1" x14ac:dyDescent="0.15"/>
    <row r="9" spans="2:37" s="785" customFormat="1" x14ac:dyDescent="0.15">
      <c r="B9" s="785" t="s">
        <v>2515</v>
      </c>
    </row>
    <row r="10" spans="2:37" s="785" customFormat="1" ht="7.5" customHeight="1" x14ac:dyDescent="0.15"/>
    <row r="11" spans="2:37" s="785" customFormat="1" ht="10.5" customHeight="1" x14ac:dyDescent="0.15">
      <c r="B11" s="902"/>
      <c r="C11" s="800"/>
      <c r="D11" s="800"/>
      <c r="E11" s="800"/>
      <c r="F11" s="903"/>
      <c r="G11" s="800"/>
      <c r="H11" s="800"/>
      <c r="I11" s="800"/>
      <c r="J11" s="800"/>
      <c r="K11" s="800"/>
      <c r="L11" s="800"/>
      <c r="M11" s="800"/>
      <c r="N11" s="800"/>
      <c r="O11" s="800"/>
      <c r="P11" s="800"/>
      <c r="Q11" s="800"/>
      <c r="R11" s="800"/>
      <c r="S11" s="800"/>
      <c r="T11" s="800"/>
      <c r="U11" s="800"/>
      <c r="V11" s="800"/>
      <c r="W11" s="800"/>
      <c r="X11" s="800"/>
      <c r="Y11" s="800"/>
      <c r="Z11" s="800"/>
      <c r="AA11" s="902"/>
      <c r="AB11" s="800"/>
      <c r="AC11" s="903"/>
    </row>
    <row r="12" spans="2:37" s="785" customFormat="1" ht="30" customHeight="1" x14ac:dyDescent="0.15">
      <c r="B12" s="1258" t="s">
        <v>2516</v>
      </c>
      <c r="C12" s="1050"/>
      <c r="D12" s="1050"/>
      <c r="E12" s="1050"/>
      <c r="F12" s="1261"/>
      <c r="H12" s="936" t="s">
        <v>1053</v>
      </c>
      <c r="I12" s="1864" t="s">
        <v>2517</v>
      </c>
      <c r="J12" s="1865"/>
      <c r="K12" s="1865"/>
      <c r="L12" s="1865"/>
      <c r="M12" s="1865"/>
      <c r="N12" s="1865"/>
      <c r="O12" s="1865"/>
      <c r="P12" s="1865"/>
      <c r="Q12" s="1865"/>
      <c r="R12" s="1865"/>
      <c r="S12" s="982"/>
      <c r="T12" s="983"/>
      <c r="U12" s="784" t="s">
        <v>929</v>
      </c>
      <c r="V12" s="791"/>
      <c r="W12" s="791"/>
      <c r="X12" s="791"/>
      <c r="Y12" s="791"/>
      <c r="AA12" s="309" t="s">
        <v>991</v>
      </c>
      <c r="AB12" s="310" t="s">
        <v>992</v>
      </c>
      <c r="AC12" s="311" t="s">
        <v>993</v>
      </c>
      <c r="AK12" s="2"/>
    </row>
    <row r="13" spans="2:37" s="785" customFormat="1" ht="43.5" customHeight="1" x14ac:dyDescent="0.15">
      <c r="B13" s="1258"/>
      <c r="C13" s="1050"/>
      <c r="D13" s="1050"/>
      <c r="E13" s="1050"/>
      <c r="F13" s="1261"/>
      <c r="H13" s="936" t="s">
        <v>1055</v>
      </c>
      <c r="I13" s="1674" t="s">
        <v>2518</v>
      </c>
      <c r="J13" s="1675"/>
      <c r="K13" s="1675"/>
      <c r="L13" s="1675"/>
      <c r="M13" s="1675"/>
      <c r="N13" s="1675"/>
      <c r="O13" s="1675"/>
      <c r="P13" s="1675"/>
      <c r="Q13" s="1675"/>
      <c r="R13" s="1676"/>
      <c r="S13" s="982"/>
      <c r="T13" s="983"/>
      <c r="U13" s="784" t="s">
        <v>929</v>
      </c>
      <c r="V13" s="785" t="s">
        <v>1057</v>
      </c>
      <c r="W13" s="1323" t="s">
        <v>2519</v>
      </c>
      <c r="X13" s="1323"/>
      <c r="Y13" s="1323"/>
      <c r="Z13" s="806"/>
      <c r="AA13" s="790" t="s">
        <v>11</v>
      </c>
      <c r="AB13" s="791" t="s">
        <v>992</v>
      </c>
      <c r="AC13" s="792" t="s">
        <v>11</v>
      </c>
      <c r="AK13" s="2"/>
    </row>
    <row r="14" spans="2:37" s="785" customFormat="1" ht="7.5" customHeight="1" x14ac:dyDescent="0.15">
      <c r="B14" s="904"/>
      <c r="C14" s="798"/>
      <c r="D14" s="798"/>
      <c r="E14" s="798"/>
      <c r="F14" s="905"/>
      <c r="G14" s="798"/>
      <c r="H14" s="798"/>
      <c r="I14" s="798"/>
      <c r="J14" s="798"/>
      <c r="K14" s="798"/>
      <c r="L14" s="798"/>
      <c r="M14" s="798"/>
      <c r="N14" s="798"/>
      <c r="O14" s="798"/>
      <c r="P14" s="798"/>
      <c r="Q14" s="798"/>
      <c r="R14" s="798"/>
      <c r="S14" s="798"/>
      <c r="T14" s="798"/>
      <c r="U14" s="798"/>
      <c r="V14" s="798"/>
      <c r="W14" s="798"/>
      <c r="X14" s="798"/>
      <c r="Y14" s="798"/>
      <c r="Z14" s="798"/>
      <c r="AA14" s="904"/>
      <c r="AB14" s="798"/>
      <c r="AC14" s="905"/>
    </row>
    <row r="15" spans="2:37" s="785" customFormat="1" x14ac:dyDescent="0.15">
      <c r="B15" s="902"/>
      <c r="C15" s="800"/>
      <c r="D15" s="800"/>
      <c r="E15" s="800"/>
      <c r="F15" s="903"/>
      <c r="G15" s="800"/>
      <c r="H15" s="800"/>
      <c r="I15" s="800"/>
      <c r="J15" s="800"/>
      <c r="K15" s="800"/>
      <c r="L15" s="800"/>
      <c r="M15" s="800"/>
      <c r="N15" s="800"/>
      <c r="O15" s="800"/>
      <c r="P15" s="800"/>
      <c r="Q15" s="800"/>
      <c r="R15" s="800"/>
      <c r="S15" s="800"/>
      <c r="T15" s="800"/>
      <c r="U15" s="800"/>
      <c r="V15" s="800"/>
      <c r="W15" s="800"/>
      <c r="X15" s="800"/>
      <c r="Y15" s="800"/>
      <c r="Z15" s="800"/>
      <c r="AA15" s="902"/>
      <c r="AB15" s="800"/>
      <c r="AC15" s="903"/>
    </row>
    <row r="16" spans="2:37" s="785" customFormat="1" ht="30" customHeight="1" x14ac:dyDescent="0.15">
      <c r="B16" s="1258" t="s">
        <v>2520</v>
      </c>
      <c r="C16" s="1050"/>
      <c r="D16" s="1050"/>
      <c r="E16" s="1050"/>
      <c r="F16" s="1261"/>
      <c r="H16" s="936" t="s">
        <v>1053</v>
      </c>
      <c r="I16" s="1674" t="s">
        <v>2517</v>
      </c>
      <c r="J16" s="1675"/>
      <c r="K16" s="1675"/>
      <c r="L16" s="1675"/>
      <c r="M16" s="1675"/>
      <c r="N16" s="1675"/>
      <c r="O16" s="1675"/>
      <c r="P16" s="1675"/>
      <c r="Q16" s="1675"/>
      <c r="R16" s="1676"/>
      <c r="S16" s="982"/>
      <c r="T16" s="983"/>
      <c r="U16" s="784" t="s">
        <v>929</v>
      </c>
      <c r="V16" s="791"/>
      <c r="W16" s="791"/>
      <c r="X16" s="791"/>
      <c r="Y16" s="791"/>
      <c r="AA16" s="309" t="s">
        <v>991</v>
      </c>
      <c r="AB16" s="310" t="s">
        <v>992</v>
      </c>
      <c r="AC16" s="311" t="s">
        <v>993</v>
      </c>
      <c r="AK16" s="2"/>
    </row>
    <row r="17" spans="2:37" s="785" customFormat="1" ht="36" customHeight="1" x14ac:dyDescent="0.15">
      <c r="B17" s="1258"/>
      <c r="C17" s="1050"/>
      <c r="D17" s="1050"/>
      <c r="E17" s="1050"/>
      <c r="F17" s="1261"/>
      <c r="H17" s="936" t="s">
        <v>1055</v>
      </c>
      <c r="I17" s="1674" t="s">
        <v>1526</v>
      </c>
      <c r="J17" s="1675"/>
      <c r="K17" s="1675"/>
      <c r="L17" s="1675"/>
      <c r="M17" s="1675"/>
      <c r="N17" s="1675"/>
      <c r="O17" s="1675"/>
      <c r="P17" s="1675"/>
      <c r="Q17" s="1675"/>
      <c r="R17" s="1676"/>
      <c r="S17" s="982"/>
      <c r="T17" s="983"/>
      <c r="U17" s="784" t="s">
        <v>929</v>
      </c>
      <c r="V17" s="785" t="s">
        <v>1057</v>
      </c>
      <c r="W17" s="1323" t="s">
        <v>1527</v>
      </c>
      <c r="X17" s="1323"/>
      <c r="Y17" s="1323"/>
      <c r="Z17" s="806"/>
      <c r="AA17" s="790" t="s">
        <v>11</v>
      </c>
      <c r="AB17" s="791" t="s">
        <v>992</v>
      </c>
      <c r="AC17" s="792" t="s">
        <v>11</v>
      </c>
      <c r="AK17" s="2"/>
    </row>
    <row r="18" spans="2:37" s="785" customFormat="1" ht="7.5" customHeight="1" x14ac:dyDescent="0.15">
      <c r="B18" s="904"/>
      <c r="C18" s="798"/>
      <c r="D18" s="798"/>
      <c r="E18" s="798"/>
      <c r="F18" s="905"/>
      <c r="G18" s="798"/>
      <c r="H18" s="798"/>
      <c r="I18" s="798"/>
      <c r="J18" s="798"/>
      <c r="K18" s="798"/>
      <c r="L18" s="798"/>
      <c r="M18" s="798"/>
      <c r="N18" s="798"/>
      <c r="O18" s="798"/>
      <c r="P18" s="798"/>
      <c r="Q18" s="798"/>
      <c r="R18" s="798"/>
      <c r="S18" s="798"/>
      <c r="T18" s="798"/>
      <c r="U18" s="798"/>
      <c r="V18" s="798"/>
      <c r="W18" s="798"/>
      <c r="X18" s="798"/>
      <c r="Y18" s="798"/>
      <c r="Z18" s="798"/>
      <c r="AA18" s="904"/>
      <c r="AB18" s="798"/>
      <c r="AC18" s="905"/>
    </row>
    <row r="19" spans="2:37" s="785" customFormat="1" x14ac:dyDescent="0.15">
      <c r="B19" s="902"/>
      <c r="C19" s="800"/>
      <c r="D19" s="800"/>
      <c r="E19" s="800"/>
      <c r="F19" s="903"/>
      <c r="G19" s="800"/>
      <c r="H19" s="800"/>
      <c r="I19" s="800"/>
      <c r="J19" s="800"/>
      <c r="K19" s="800"/>
      <c r="L19" s="800"/>
      <c r="M19" s="800"/>
      <c r="N19" s="800"/>
      <c r="O19" s="800"/>
      <c r="P19" s="800"/>
      <c r="Q19" s="800"/>
      <c r="R19" s="800"/>
      <c r="S19" s="800"/>
      <c r="T19" s="800"/>
      <c r="U19" s="800"/>
      <c r="V19" s="800"/>
      <c r="W19" s="800"/>
      <c r="X19" s="800"/>
      <c r="Y19" s="800"/>
      <c r="Z19" s="800"/>
      <c r="AA19" s="902"/>
      <c r="AB19" s="800"/>
      <c r="AC19" s="903"/>
    </row>
    <row r="20" spans="2:37" s="785" customFormat="1" ht="30" customHeight="1" x14ac:dyDescent="0.15">
      <c r="B20" s="1258" t="s">
        <v>2521</v>
      </c>
      <c r="C20" s="1050"/>
      <c r="D20" s="1050"/>
      <c r="E20" s="1050"/>
      <c r="F20" s="1261"/>
      <c r="H20" s="936" t="s">
        <v>1053</v>
      </c>
      <c r="I20" s="1674" t="s">
        <v>2517</v>
      </c>
      <c r="J20" s="1675"/>
      <c r="K20" s="1675"/>
      <c r="L20" s="1675"/>
      <c r="M20" s="1675"/>
      <c r="N20" s="1675"/>
      <c r="O20" s="1675"/>
      <c r="P20" s="1675"/>
      <c r="Q20" s="1675"/>
      <c r="R20" s="1676"/>
      <c r="S20" s="982"/>
      <c r="T20" s="983"/>
      <c r="U20" s="784" t="s">
        <v>929</v>
      </c>
      <c r="V20" s="791"/>
      <c r="W20" s="791"/>
      <c r="X20" s="791"/>
      <c r="Y20" s="791"/>
      <c r="AA20" s="309" t="s">
        <v>991</v>
      </c>
      <c r="AB20" s="310" t="s">
        <v>992</v>
      </c>
      <c r="AC20" s="311" t="s">
        <v>993</v>
      </c>
      <c r="AK20" s="2"/>
    </row>
    <row r="21" spans="2:37" s="785" customFormat="1" ht="36" customHeight="1" x14ac:dyDescent="0.15">
      <c r="B21" s="1258"/>
      <c r="C21" s="1050"/>
      <c r="D21" s="1050"/>
      <c r="E21" s="1050"/>
      <c r="F21" s="1261"/>
      <c r="H21" s="936" t="s">
        <v>1055</v>
      </c>
      <c r="I21" s="1674" t="s">
        <v>1529</v>
      </c>
      <c r="J21" s="1675"/>
      <c r="K21" s="1675"/>
      <c r="L21" s="1675"/>
      <c r="M21" s="1675"/>
      <c r="N21" s="1675"/>
      <c r="O21" s="1675"/>
      <c r="P21" s="1675"/>
      <c r="Q21" s="1675"/>
      <c r="R21" s="1676"/>
      <c r="S21" s="982"/>
      <c r="T21" s="983"/>
      <c r="U21" s="784" t="s">
        <v>929</v>
      </c>
      <c r="V21" s="785" t="s">
        <v>1057</v>
      </c>
      <c r="W21" s="1323" t="s">
        <v>1530</v>
      </c>
      <c r="X21" s="1323"/>
      <c r="Y21" s="1323"/>
      <c r="Z21" s="806"/>
      <c r="AA21" s="790" t="s">
        <v>11</v>
      </c>
      <c r="AB21" s="791" t="s">
        <v>992</v>
      </c>
      <c r="AC21" s="792" t="s">
        <v>11</v>
      </c>
      <c r="AK21" s="2"/>
    </row>
    <row r="22" spans="2:37" s="785" customFormat="1" ht="7.5" customHeight="1" x14ac:dyDescent="0.15">
      <c r="B22" s="904"/>
      <c r="C22" s="798"/>
      <c r="D22" s="798"/>
      <c r="E22" s="798"/>
      <c r="F22" s="905"/>
      <c r="G22" s="798"/>
      <c r="V22" s="798"/>
      <c r="W22" s="798"/>
      <c r="X22" s="798"/>
      <c r="Y22" s="798"/>
      <c r="Z22" s="798"/>
      <c r="AA22" s="904"/>
      <c r="AB22" s="798"/>
      <c r="AC22" s="905"/>
    </row>
    <row r="23" spans="2:37" s="785" customFormat="1" ht="9.75" customHeight="1" x14ac:dyDescent="0.15">
      <c r="B23" s="902"/>
      <c r="C23" s="800"/>
      <c r="D23" s="800"/>
      <c r="E23" s="800"/>
      <c r="F23" s="903"/>
      <c r="G23" s="800"/>
      <c r="H23" s="800"/>
      <c r="I23" s="800"/>
      <c r="J23" s="800"/>
      <c r="K23" s="800"/>
      <c r="L23" s="800"/>
      <c r="M23" s="800"/>
      <c r="N23" s="800"/>
      <c r="O23" s="800"/>
      <c r="P23" s="800"/>
      <c r="Q23" s="800"/>
      <c r="R23" s="800"/>
      <c r="S23" s="800"/>
      <c r="T23" s="800"/>
      <c r="U23" s="800"/>
      <c r="V23" s="800"/>
      <c r="W23" s="800"/>
      <c r="X23" s="800"/>
      <c r="Y23" s="800"/>
      <c r="Z23" s="800"/>
      <c r="AA23" s="902"/>
      <c r="AB23" s="800"/>
      <c r="AC23" s="903"/>
    </row>
    <row r="24" spans="2:37" s="785" customFormat="1" ht="13.5" customHeight="1" x14ac:dyDescent="0.15">
      <c r="B24" s="934"/>
      <c r="C24" s="807"/>
      <c r="D24" s="807"/>
      <c r="E24" s="807"/>
      <c r="F24" s="809"/>
      <c r="AA24" s="309" t="s">
        <v>991</v>
      </c>
      <c r="AB24" s="310" t="s">
        <v>992</v>
      </c>
      <c r="AC24" s="311" t="s">
        <v>993</v>
      </c>
    </row>
    <row r="25" spans="2:37" s="785" customFormat="1" ht="36" customHeight="1" x14ac:dyDescent="0.15">
      <c r="B25" s="1258" t="s">
        <v>2522</v>
      </c>
      <c r="C25" s="1050"/>
      <c r="D25" s="1050"/>
      <c r="E25" s="1050"/>
      <c r="F25" s="1261"/>
      <c r="H25" s="936" t="s">
        <v>1053</v>
      </c>
      <c r="I25" s="1674" t="s">
        <v>1532</v>
      </c>
      <c r="J25" s="1675"/>
      <c r="K25" s="1675"/>
      <c r="L25" s="1675"/>
      <c r="M25" s="1675"/>
      <c r="N25" s="1675"/>
      <c r="O25" s="1675"/>
      <c r="P25" s="1675"/>
      <c r="Q25" s="1675"/>
      <c r="R25" s="1676"/>
      <c r="S25" s="982"/>
      <c r="T25" s="983"/>
      <c r="U25" s="784" t="s">
        <v>929</v>
      </c>
      <c r="V25" s="794" t="s">
        <v>1057</v>
      </c>
      <c r="W25" s="1323" t="s">
        <v>2030</v>
      </c>
      <c r="X25" s="1323"/>
      <c r="Y25" s="1323"/>
      <c r="Z25" s="806"/>
      <c r="AA25" s="790" t="s">
        <v>11</v>
      </c>
      <c r="AB25" s="791" t="s">
        <v>992</v>
      </c>
      <c r="AC25" s="792" t="s">
        <v>11</v>
      </c>
      <c r="AK25" s="2"/>
    </row>
    <row r="26" spans="2:37" s="785" customFormat="1" ht="7.5" customHeight="1" x14ac:dyDescent="0.15">
      <c r="B26" s="797"/>
      <c r="C26" s="799"/>
      <c r="D26" s="799"/>
      <c r="E26" s="799"/>
      <c r="F26" s="910"/>
      <c r="G26" s="798"/>
      <c r="H26" s="956"/>
      <c r="I26" s="1174"/>
      <c r="J26" s="1174"/>
      <c r="K26" s="1174"/>
      <c r="L26" s="1174"/>
      <c r="M26" s="973"/>
      <c r="N26" s="973"/>
      <c r="O26" s="973"/>
      <c r="P26" s="973"/>
      <c r="Q26" s="973"/>
      <c r="R26" s="973"/>
      <c r="S26" s="798"/>
      <c r="T26" s="798"/>
      <c r="U26" s="802"/>
      <c r="V26" s="799"/>
      <c r="W26" s="839"/>
      <c r="X26" s="839"/>
      <c r="Y26" s="839"/>
      <c r="Z26" s="824"/>
      <c r="AA26" s="1787"/>
      <c r="AB26" s="1796"/>
      <c r="AC26" s="1788"/>
      <c r="AK26" s="2"/>
    </row>
    <row r="27" spans="2:37" s="785" customFormat="1" ht="7.5" customHeight="1" x14ac:dyDescent="0.15">
      <c r="B27" s="902"/>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902"/>
      <c r="AB27" s="800"/>
      <c r="AC27" s="903"/>
    </row>
    <row r="28" spans="2:37" s="785" customFormat="1" x14ac:dyDescent="0.15">
      <c r="B28" s="895"/>
      <c r="AA28" s="309" t="s">
        <v>991</v>
      </c>
      <c r="AB28" s="310" t="s">
        <v>992</v>
      </c>
      <c r="AC28" s="311" t="s">
        <v>993</v>
      </c>
    </row>
    <row r="29" spans="2:37" s="785" customFormat="1" ht="21" customHeight="1" x14ac:dyDescent="0.15">
      <c r="B29" s="1505" t="s">
        <v>2523</v>
      </c>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1081"/>
      <c r="AA29" s="790" t="s">
        <v>11</v>
      </c>
      <c r="AB29" s="791" t="s">
        <v>992</v>
      </c>
      <c r="AC29" s="792" t="s">
        <v>11</v>
      </c>
    </row>
    <row r="30" spans="2:37" s="785" customFormat="1" ht="4.5" customHeight="1" x14ac:dyDescent="0.15">
      <c r="B30" s="904"/>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904"/>
      <c r="AB30" s="798"/>
      <c r="AC30" s="905"/>
    </row>
    <row r="31" spans="2:37" s="785" customFormat="1" x14ac:dyDescent="0.15"/>
    <row r="32" spans="2:37" s="785" customFormat="1" x14ac:dyDescent="0.15">
      <c r="B32" s="785" t="s">
        <v>2524</v>
      </c>
    </row>
    <row r="33" spans="2:37" s="785" customFormat="1" ht="7.5" customHeight="1" x14ac:dyDescent="0.15"/>
    <row r="34" spans="2:37" s="785" customFormat="1" ht="7.5" customHeight="1" x14ac:dyDescent="0.15">
      <c r="B34" s="902"/>
      <c r="C34" s="800"/>
      <c r="D34" s="800"/>
      <c r="E34" s="800"/>
      <c r="F34" s="903"/>
      <c r="G34" s="800"/>
      <c r="H34" s="800"/>
      <c r="I34" s="800"/>
      <c r="J34" s="800"/>
      <c r="K34" s="800"/>
      <c r="L34" s="800"/>
      <c r="M34" s="800"/>
      <c r="N34" s="800"/>
      <c r="O34" s="800"/>
      <c r="P34" s="800"/>
      <c r="Q34" s="800"/>
      <c r="R34" s="800"/>
      <c r="S34" s="800"/>
      <c r="T34" s="800"/>
      <c r="U34" s="800"/>
      <c r="V34" s="800"/>
      <c r="W34" s="800"/>
      <c r="X34" s="800"/>
      <c r="Y34" s="800"/>
      <c r="Z34" s="800"/>
      <c r="AA34" s="902"/>
      <c r="AB34" s="800"/>
      <c r="AC34" s="903"/>
    </row>
    <row r="35" spans="2:37" s="785" customFormat="1" ht="30" customHeight="1" x14ac:dyDescent="0.15">
      <c r="B35" s="1258" t="s">
        <v>2516</v>
      </c>
      <c r="C35" s="1050"/>
      <c r="D35" s="1050"/>
      <c r="E35" s="1050"/>
      <c r="F35" s="1261"/>
      <c r="H35" s="936" t="s">
        <v>1053</v>
      </c>
      <c r="I35" s="1864" t="s">
        <v>2517</v>
      </c>
      <c r="J35" s="1865"/>
      <c r="K35" s="1865"/>
      <c r="L35" s="1865"/>
      <c r="M35" s="1865"/>
      <c r="N35" s="1865"/>
      <c r="O35" s="1865"/>
      <c r="P35" s="1865"/>
      <c r="Q35" s="1865"/>
      <c r="R35" s="1865"/>
      <c r="S35" s="982"/>
      <c r="T35" s="983"/>
      <c r="U35" s="784" t="s">
        <v>929</v>
      </c>
      <c r="V35" s="791"/>
      <c r="W35" s="791"/>
      <c r="X35" s="791"/>
      <c r="Y35" s="791"/>
      <c r="AA35" s="309" t="s">
        <v>991</v>
      </c>
      <c r="AB35" s="310" t="s">
        <v>992</v>
      </c>
      <c r="AC35" s="311" t="s">
        <v>993</v>
      </c>
      <c r="AK35" s="2"/>
    </row>
    <row r="36" spans="2:37" s="785" customFormat="1" ht="36" customHeight="1" x14ac:dyDescent="0.15">
      <c r="B36" s="1258"/>
      <c r="C36" s="1050"/>
      <c r="D36" s="1050"/>
      <c r="E36" s="1050"/>
      <c r="F36" s="1261"/>
      <c r="H36" s="936" t="s">
        <v>1055</v>
      </c>
      <c r="I36" s="1674" t="s">
        <v>2518</v>
      </c>
      <c r="J36" s="1675"/>
      <c r="K36" s="1675"/>
      <c r="L36" s="1675"/>
      <c r="M36" s="1675"/>
      <c r="N36" s="1675"/>
      <c r="O36" s="1675"/>
      <c r="P36" s="1675"/>
      <c r="Q36" s="1675"/>
      <c r="R36" s="1676"/>
      <c r="S36" s="982"/>
      <c r="T36" s="983"/>
      <c r="U36" s="784" t="s">
        <v>929</v>
      </c>
      <c r="V36" s="785" t="s">
        <v>1057</v>
      </c>
      <c r="W36" s="1323" t="s">
        <v>2525</v>
      </c>
      <c r="X36" s="1323"/>
      <c r="Y36" s="1323"/>
      <c r="Z36" s="806"/>
      <c r="AA36" s="790" t="s">
        <v>11</v>
      </c>
      <c r="AB36" s="791" t="s">
        <v>992</v>
      </c>
      <c r="AC36" s="792" t="s">
        <v>11</v>
      </c>
      <c r="AK36" s="2"/>
    </row>
    <row r="37" spans="2:37" s="785" customFormat="1" ht="7.5" customHeight="1" x14ac:dyDescent="0.15">
      <c r="B37" s="904"/>
      <c r="C37" s="798"/>
      <c r="D37" s="798"/>
      <c r="E37" s="798"/>
      <c r="F37" s="905"/>
      <c r="G37" s="798"/>
      <c r="H37" s="798"/>
      <c r="I37" s="798"/>
      <c r="J37" s="798"/>
      <c r="K37" s="798"/>
      <c r="L37" s="798"/>
      <c r="M37" s="798"/>
      <c r="N37" s="798"/>
      <c r="O37" s="798"/>
      <c r="P37" s="798"/>
      <c r="Q37" s="798"/>
      <c r="R37" s="798"/>
      <c r="S37" s="798"/>
      <c r="T37" s="798"/>
      <c r="U37" s="798"/>
      <c r="V37" s="798"/>
      <c r="W37" s="798"/>
      <c r="X37" s="798"/>
      <c r="Y37" s="798"/>
      <c r="Z37" s="798"/>
      <c r="AA37" s="904"/>
      <c r="AB37" s="798"/>
      <c r="AC37" s="905"/>
    </row>
    <row r="38" spans="2:37" s="785" customFormat="1" ht="7.5" customHeight="1" x14ac:dyDescent="0.15">
      <c r="B38" s="902"/>
      <c r="C38" s="800"/>
      <c r="D38" s="800"/>
      <c r="E38" s="800"/>
      <c r="F38" s="903"/>
      <c r="G38" s="800"/>
      <c r="H38" s="882"/>
      <c r="I38" s="882"/>
      <c r="J38" s="882"/>
      <c r="K38" s="882"/>
      <c r="L38" s="882"/>
      <c r="M38" s="882"/>
      <c r="N38" s="882"/>
      <c r="O38" s="882"/>
      <c r="P38" s="882"/>
      <c r="Q38" s="882"/>
      <c r="R38" s="882"/>
      <c r="S38" s="882"/>
      <c r="T38" s="882"/>
      <c r="U38" s="882"/>
      <c r="V38" s="800"/>
      <c r="W38" s="800"/>
      <c r="X38" s="800"/>
      <c r="Y38" s="800"/>
      <c r="Z38" s="800"/>
      <c r="AA38" s="902"/>
      <c r="AB38" s="800"/>
      <c r="AC38" s="903"/>
    </row>
    <row r="39" spans="2:37" s="785" customFormat="1" ht="30" customHeight="1" x14ac:dyDescent="0.15">
      <c r="B39" s="1258" t="s">
        <v>2526</v>
      </c>
      <c r="C39" s="1050"/>
      <c r="D39" s="1050"/>
      <c r="E39" s="1050"/>
      <c r="F39" s="1261"/>
      <c r="G39" s="793"/>
      <c r="H39" s="946" t="s">
        <v>1053</v>
      </c>
      <c r="I39" s="1866" t="s">
        <v>2517</v>
      </c>
      <c r="J39" s="1867"/>
      <c r="K39" s="1867"/>
      <c r="L39" s="1867"/>
      <c r="M39" s="1867"/>
      <c r="N39" s="1867"/>
      <c r="O39" s="1867"/>
      <c r="P39" s="1867"/>
      <c r="Q39" s="1867"/>
      <c r="R39" s="1868"/>
      <c r="S39" s="1040"/>
      <c r="T39" s="1041"/>
      <c r="U39" s="803" t="s">
        <v>929</v>
      </c>
      <c r="V39" s="790"/>
      <c r="W39" s="791"/>
      <c r="X39" s="791"/>
      <c r="Y39" s="791"/>
      <c r="AA39" s="309" t="s">
        <v>991</v>
      </c>
      <c r="AB39" s="310" t="s">
        <v>992</v>
      </c>
      <c r="AC39" s="311" t="s">
        <v>993</v>
      </c>
      <c r="AK39" s="2"/>
    </row>
    <row r="40" spans="2:37" s="785" customFormat="1" ht="36" customHeight="1" x14ac:dyDescent="0.15">
      <c r="B40" s="1258"/>
      <c r="C40" s="1050"/>
      <c r="D40" s="1050"/>
      <c r="E40" s="1050"/>
      <c r="F40" s="1261"/>
      <c r="H40" s="936" t="s">
        <v>1055</v>
      </c>
      <c r="I40" s="1674" t="s">
        <v>1526</v>
      </c>
      <c r="J40" s="1675"/>
      <c r="K40" s="1675"/>
      <c r="L40" s="1675"/>
      <c r="M40" s="1675"/>
      <c r="N40" s="1675"/>
      <c r="O40" s="1675"/>
      <c r="P40" s="1675"/>
      <c r="Q40" s="1675"/>
      <c r="R40" s="1676"/>
      <c r="S40" s="982"/>
      <c r="T40" s="983"/>
      <c r="U40" s="784" t="s">
        <v>929</v>
      </c>
      <c r="V40" s="785" t="s">
        <v>1057</v>
      </c>
      <c r="W40" s="1323" t="s">
        <v>2525</v>
      </c>
      <c r="X40" s="1323"/>
      <c r="Y40" s="1323"/>
      <c r="Z40" s="806"/>
      <c r="AA40" s="790" t="s">
        <v>11</v>
      </c>
      <c r="AB40" s="791" t="s">
        <v>992</v>
      </c>
      <c r="AC40" s="792" t="s">
        <v>11</v>
      </c>
      <c r="AK40" s="2"/>
    </row>
    <row r="41" spans="2:37" s="785" customFormat="1" ht="7.5" customHeight="1" x14ac:dyDescent="0.15">
      <c r="B41" s="904"/>
      <c r="C41" s="798"/>
      <c r="D41" s="798"/>
      <c r="E41" s="798"/>
      <c r="F41" s="905"/>
      <c r="G41" s="798"/>
      <c r="H41" s="798"/>
      <c r="I41" s="798"/>
      <c r="J41" s="798"/>
      <c r="K41" s="798"/>
      <c r="L41" s="798"/>
      <c r="M41" s="798"/>
      <c r="N41" s="798"/>
      <c r="O41" s="798"/>
      <c r="P41" s="798"/>
      <c r="Q41" s="798"/>
      <c r="R41" s="798"/>
      <c r="S41" s="798"/>
      <c r="T41" s="798"/>
      <c r="U41" s="798"/>
      <c r="V41" s="798"/>
      <c r="W41" s="798"/>
      <c r="X41" s="798"/>
      <c r="Y41" s="798"/>
      <c r="Z41" s="798"/>
      <c r="AA41" s="904"/>
      <c r="AB41" s="798"/>
      <c r="AC41" s="905"/>
    </row>
    <row r="42" spans="2:37" s="785" customFormat="1" ht="7.5" customHeight="1" x14ac:dyDescent="0.15">
      <c r="B42" s="902"/>
      <c r="C42" s="800"/>
      <c r="D42" s="800"/>
      <c r="E42" s="800"/>
      <c r="F42" s="903"/>
      <c r="G42" s="800"/>
      <c r="H42" s="800"/>
      <c r="I42" s="800"/>
      <c r="J42" s="800"/>
      <c r="K42" s="800"/>
      <c r="L42" s="800"/>
      <c r="M42" s="800"/>
      <c r="N42" s="800"/>
      <c r="O42" s="800"/>
      <c r="P42" s="800"/>
      <c r="Q42" s="800"/>
      <c r="R42" s="800"/>
      <c r="S42" s="800"/>
      <c r="T42" s="800"/>
      <c r="U42" s="800"/>
      <c r="V42" s="800"/>
      <c r="W42" s="800"/>
      <c r="X42" s="800"/>
      <c r="Y42" s="800"/>
      <c r="Z42" s="800"/>
      <c r="AA42" s="902"/>
      <c r="AB42" s="800"/>
      <c r="AC42" s="903"/>
    </row>
    <row r="43" spans="2:37" s="785" customFormat="1" ht="30" customHeight="1" x14ac:dyDescent="0.15">
      <c r="B43" s="1258" t="s">
        <v>2521</v>
      </c>
      <c r="C43" s="1050"/>
      <c r="D43" s="1050"/>
      <c r="E43" s="1050"/>
      <c r="F43" s="1261"/>
      <c r="H43" s="936" t="s">
        <v>1053</v>
      </c>
      <c r="I43" s="1674" t="s">
        <v>2517</v>
      </c>
      <c r="J43" s="1675"/>
      <c r="K43" s="1675"/>
      <c r="L43" s="1675"/>
      <c r="M43" s="1675"/>
      <c r="N43" s="1675"/>
      <c r="O43" s="1675"/>
      <c r="P43" s="1675"/>
      <c r="Q43" s="1675"/>
      <c r="R43" s="1676"/>
      <c r="S43" s="982"/>
      <c r="T43" s="983"/>
      <c r="U43" s="784" t="s">
        <v>929</v>
      </c>
      <c r="V43" s="791"/>
      <c r="W43" s="791"/>
      <c r="X43" s="791"/>
      <c r="Y43" s="791"/>
      <c r="AA43" s="309" t="s">
        <v>991</v>
      </c>
      <c r="AB43" s="310" t="s">
        <v>992</v>
      </c>
      <c r="AC43" s="311" t="s">
        <v>993</v>
      </c>
      <c r="AK43" s="2"/>
    </row>
    <row r="44" spans="2:37" s="785" customFormat="1" ht="36" customHeight="1" x14ac:dyDescent="0.15">
      <c r="B44" s="1258"/>
      <c r="C44" s="1050"/>
      <c r="D44" s="1050"/>
      <c r="E44" s="1050"/>
      <c r="F44" s="1261"/>
      <c r="H44" s="936" t="s">
        <v>1055</v>
      </c>
      <c r="I44" s="1674" t="s">
        <v>1529</v>
      </c>
      <c r="J44" s="1675"/>
      <c r="K44" s="1675"/>
      <c r="L44" s="1675"/>
      <c r="M44" s="1675"/>
      <c r="N44" s="1675"/>
      <c r="O44" s="1675"/>
      <c r="P44" s="1675"/>
      <c r="Q44" s="1675"/>
      <c r="R44" s="1676"/>
      <c r="S44" s="982"/>
      <c r="T44" s="983"/>
      <c r="U44" s="784" t="s">
        <v>929</v>
      </c>
      <c r="V44" s="785" t="s">
        <v>1057</v>
      </c>
      <c r="W44" s="1323" t="s">
        <v>2527</v>
      </c>
      <c r="X44" s="1323"/>
      <c r="Y44" s="1323"/>
      <c r="Z44" s="806"/>
      <c r="AA44" s="790" t="s">
        <v>11</v>
      </c>
      <c r="AB44" s="791" t="s">
        <v>992</v>
      </c>
      <c r="AC44" s="792" t="s">
        <v>11</v>
      </c>
      <c r="AK44" s="2"/>
    </row>
    <row r="45" spans="2:37" s="785" customFormat="1" ht="7.5" customHeight="1" x14ac:dyDescent="0.15">
      <c r="B45" s="904"/>
      <c r="C45" s="798"/>
      <c r="D45" s="798"/>
      <c r="E45" s="798"/>
      <c r="F45" s="905"/>
      <c r="G45" s="798"/>
      <c r="H45" s="798"/>
      <c r="I45" s="798"/>
      <c r="J45" s="798"/>
      <c r="K45" s="798"/>
      <c r="L45" s="798"/>
      <c r="M45" s="798"/>
      <c r="N45" s="798"/>
      <c r="O45" s="798"/>
      <c r="P45" s="798"/>
      <c r="Q45" s="798"/>
      <c r="R45" s="798"/>
      <c r="S45" s="798"/>
      <c r="T45" s="798"/>
      <c r="U45" s="798"/>
      <c r="V45" s="798"/>
      <c r="W45" s="798"/>
      <c r="X45" s="798"/>
      <c r="Y45" s="798"/>
      <c r="Z45" s="798"/>
      <c r="AA45" s="904"/>
      <c r="AB45" s="798"/>
      <c r="AC45" s="905"/>
    </row>
    <row r="46" spans="2:37" s="785" customFormat="1" x14ac:dyDescent="0.15"/>
    <row r="47" spans="2:37" s="785" customFormat="1" x14ac:dyDescent="0.15">
      <c r="B47" s="785" t="s">
        <v>2528</v>
      </c>
    </row>
    <row r="48" spans="2:37" s="785" customFormat="1" ht="7.5" customHeight="1" x14ac:dyDescent="0.15"/>
    <row r="49" spans="2:29" s="785" customFormat="1" ht="7.5" customHeight="1" x14ac:dyDescent="0.15">
      <c r="B49" s="902"/>
      <c r="C49" s="800"/>
      <c r="D49" s="800"/>
      <c r="E49" s="800"/>
      <c r="F49" s="903"/>
      <c r="G49" s="800"/>
      <c r="H49" s="800"/>
      <c r="I49" s="800"/>
      <c r="J49" s="800"/>
      <c r="K49" s="800"/>
      <c r="L49" s="800"/>
      <c r="M49" s="800"/>
      <c r="N49" s="800"/>
      <c r="O49" s="800"/>
      <c r="P49" s="800"/>
      <c r="Q49" s="800"/>
      <c r="R49" s="800"/>
      <c r="S49" s="800"/>
      <c r="T49" s="800"/>
      <c r="U49" s="800"/>
      <c r="V49" s="800"/>
      <c r="W49" s="800"/>
      <c r="X49" s="800"/>
      <c r="Y49" s="800"/>
      <c r="Z49" s="903"/>
      <c r="AA49" s="902"/>
      <c r="AB49" s="800"/>
      <c r="AC49" s="903"/>
    </row>
    <row r="50" spans="2:29" s="785" customFormat="1" x14ac:dyDescent="0.15">
      <c r="B50" s="895"/>
      <c r="F50" s="808"/>
      <c r="H50" s="798"/>
      <c r="I50" s="798"/>
      <c r="J50" s="798"/>
      <c r="K50" s="798"/>
      <c r="L50" s="798"/>
      <c r="M50" s="798"/>
      <c r="N50" s="798"/>
      <c r="O50" s="798"/>
      <c r="P50" s="798"/>
      <c r="Q50" s="798"/>
      <c r="R50" s="798"/>
      <c r="S50" s="798"/>
      <c r="T50" s="798"/>
      <c r="U50" s="798"/>
      <c r="V50" s="798"/>
      <c r="W50" s="798"/>
      <c r="X50" s="798"/>
      <c r="Y50" s="798"/>
      <c r="Z50" s="905"/>
      <c r="AA50" s="500" t="s">
        <v>991</v>
      </c>
      <c r="AB50" s="501" t="s">
        <v>992</v>
      </c>
      <c r="AC50" s="603" t="s">
        <v>993</v>
      </c>
    </row>
    <row r="51" spans="2:29" ht="36" customHeight="1" x14ac:dyDescent="0.15">
      <c r="B51" s="1258" t="s">
        <v>2529</v>
      </c>
      <c r="C51" s="1050"/>
      <c r="D51" s="1050"/>
      <c r="E51" s="1050"/>
      <c r="F51" s="1261"/>
      <c r="G51" s="785"/>
      <c r="H51" s="936" t="s">
        <v>1053</v>
      </c>
      <c r="I51" s="1745" t="s">
        <v>2530</v>
      </c>
      <c r="J51" s="1174"/>
      <c r="K51" s="1174"/>
      <c r="L51" s="1174"/>
      <c r="M51" s="1174"/>
      <c r="N51" s="1174"/>
      <c r="O51" s="1174"/>
      <c r="P51" s="1174"/>
      <c r="Q51" s="1174"/>
      <c r="R51" s="1174"/>
      <c r="S51" s="1174"/>
      <c r="T51" s="1174"/>
      <c r="U51" s="1174"/>
      <c r="V51" s="1174"/>
      <c r="W51" s="1174"/>
      <c r="X51" s="1174"/>
      <c r="Y51" s="1174"/>
      <c r="Z51" s="1175"/>
      <c r="AA51" s="782" t="s">
        <v>11</v>
      </c>
      <c r="AB51" s="783" t="s">
        <v>992</v>
      </c>
      <c r="AC51" s="784" t="s">
        <v>11</v>
      </c>
    </row>
    <row r="52" spans="2:29" ht="36" customHeight="1" x14ac:dyDescent="0.15">
      <c r="B52" s="1258"/>
      <c r="C52" s="1050"/>
      <c r="D52" s="1050"/>
      <c r="E52" s="1050"/>
      <c r="F52" s="1261"/>
      <c r="G52" s="785"/>
      <c r="H52" s="936" t="s">
        <v>1055</v>
      </c>
      <c r="I52" s="1745" t="s">
        <v>2531</v>
      </c>
      <c r="J52" s="1174"/>
      <c r="K52" s="1174"/>
      <c r="L52" s="1174"/>
      <c r="M52" s="1174"/>
      <c r="N52" s="1174"/>
      <c r="O52" s="1174"/>
      <c r="P52" s="1174"/>
      <c r="Q52" s="1174"/>
      <c r="R52" s="1174"/>
      <c r="S52" s="1174"/>
      <c r="T52" s="1174"/>
      <c r="U52" s="1174"/>
      <c r="V52" s="1174"/>
      <c r="W52" s="1174"/>
      <c r="X52" s="1174"/>
      <c r="Y52" s="1174"/>
      <c r="Z52" s="1175"/>
      <c r="AA52" s="782" t="s">
        <v>11</v>
      </c>
      <c r="AB52" s="783" t="s">
        <v>992</v>
      </c>
      <c r="AC52" s="784" t="s">
        <v>11</v>
      </c>
    </row>
    <row r="53" spans="2:29" s="847" customFormat="1" ht="7.5" customHeight="1" x14ac:dyDescent="0.15">
      <c r="B53" s="904"/>
      <c r="C53" s="798"/>
      <c r="D53" s="798"/>
      <c r="E53" s="798"/>
      <c r="F53" s="905"/>
      <c r="G53" s="798"/>
      <c r="H53" s="798"/>
      <c r="I53" s="798"/>
      <c r="J53" s="798"/>
      <c r="K53" s="798"/>
      <c r="L53" s="798"/>
      <c r="M53" s="798"/>
      <c r="N53" s="798"/>
      <c r="O53" s="798"/>
      <c r="P53" s="798"/>
      <c r="Q53" s="798"/>
      <c r="R53" s="798"/>
      <c r="S53" s="798"/>
      <c r="T53" s="798"/>
      <c r="U53" s="798"/>
      <c r="V53" s="798"/>
      <c r="W53" s="798"/>
      <c r="X53" s="798"/>
      <c r="Y53" s="798"/>
      <c r="Z53" s="883"/>
      <c r="AA53" s="904"/>
      <c r="AB53" s="798"/>
      <c r="AC53" s="905"/>
    </row>
    <row r="54" spans="2:29" s="847" customFormat="1" x14ac:dyDescent="0.15">
      <c r="B54" s="90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47" customFormat="1" x14ac:dyDescent="0.15">
      <c r="B55" s="9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85" t="s">
        <v>2532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2:37" s="2" customFormat="1" ht="14.25" customHeight="1" x14ac:dyDescent="0.15">
      <c r="AB3" s="1147" t="s">
        <v>638</v>
      </c>
      <c r="AC3" s="1148"/>
      <c r="AD3" s="1148"/>
      <c r="AE3" s="1148"/>
      <c r="AF3" s="1149"/>
      <c r="AG3" s="982"/>
      <c r="AH3" s="983"/>
      <c r="AI3" s="983"/>
      <c r="AJ3" s="983"/>
      <c r="AK3" s="984"/>
    </row>
    <row r="4" spans="2:37" s="2" customFormat="1" x14ac:dyDescent="0.15"/>
    <row r="5" spans="2:37" s="2" customFormat="1" x14ac:dyDescent="0.15">
      <c r="B5" s="997" t="s">
        <v>2533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row>
    <row r="6" spans="2:37" s="2" customFormat="1" ht="13.5" customHeight="1" x14ac:dyDescent="0.15">
      <c r="AE6" s="836" t="s">
        <v>640</v>
      </c>
      <c r="AF6" s="997"/>
      <c r="AG6" s="997"/>
      <c r="AH6" s="2" t="s">
        <v>641</v>
      </c>
      <c r="AI6" s="997"/>
      <c r="AJ6" s="997"/>
      <c r="AK6" s="2" t="s">
        <v>642</v>
      </c>
    </row>
    <row r="7" spans="2:37" s="2" customFormat="1" x14ac:dyDescent="0.15">
      <c r="B7" s="1325" t="s">
        <v>2534</v>
      </c>
      <c r="C7" s="1325"/>
      <c r="D7" s="1325"/>
      <c r="E7" s="1325"/>
      <c r="F7" s="1325"/>
      <c r="G7" s="1325"/>
      <c r="H7" s="1325"/>
      <c r="I7" s="1325"/>
      <c r="J7" s="1325"/>
      <c r="K7" s="2" t="s">
        <v>644</v>
      </c>
      <c r="L7" s="791"/>
      <c r="M7" s="791"/>
      <c r="N7" s="791"/>
      <c r="O7" s="791"/>
      <c r="P7" s="791"/>
      <c r="Q7" s="791"/>
      <c r="R7" s="791"/>
      <c r="S7" s="791"/>
      <c r="T7" s="791"/>
      <c r="U7" s="791"/>
    </row>
    <row r="8" spans="2:37" s="2" customFormat="1" x14ac:dyDescent="0.15">
      <c r="V8" s="1268" t="s">
        <v>645</v>
      </c>
      <c r="W8" s="1268"/>
      <c r="X8" s="1268"/>
      <c r="Y8" s="1268"/>
      <c r="Z8" s="1268"/>
      <c r="AA8" s="1268"/>
      <c r="AB8" s="1268"/>
      <c r="AC8" s="1268"/>
      <c r="AD8" s="1268"/>
      <c r="AE8" s="1268"/>
      <c r="AF8" s="1268"/>
      <c r="AG8" s="1268"/>
      <c r="AH8" s="1268"/>
      <c r="AI8" s="1268"/>
      <c r="AJ8" s="1268"/>
      <c r="AK8" s="1268"/>
    </row>
    <row r="9" spans="2:37" s="2" customFormat="1" x14ac:dyDescent="0.15">
      <c r="Y9" s="997"/>
      <c r="Z9" s="997"/>
      <c r="AA9" s="997"/>
      <c r="AB9" s="997"/>
      <c r="AC9" s="997"/>
      <c r="AD9" s="997"/>
      <c r="AE9" s="997"/>
      <c r="AF9" s="997"/>
      <c r="AG9" s="997"/>
      <c r="AH9" s="997"/>
      <c r="AI9" s="997"/>
      <c r="AJ9" s="997"/>
      <c r="AK9" s="997"/>
    </row>
    <row r="10" spans="2:37" s="2" customFormat="1" x14ac:dyDescent="0.15">
      <c r="V10" s="997" t="s">
        <v>646</v>
      </c>
      <c r="W10" s="997"/>
      <c r="X10" s="997"/>
      <c r="Y10" s="997"/>
      <c r="Z10" s="997"/>
      <c r="AA10" s="997"/>
      <c r="AB10" s="997"/>
      <c r="AC10" s="997"/>
      <c r="AD10" s="997"/>
      <c r="AE10" s="997"/>
      <c r="AF10" s="997"/>
      <c r="AG10" s="997"/>
      <c r="AH10" s="997"/>
      <c r="AI10" s="997"/>
      <c r="AJ10" s="997"/>
      <c r="AK10" s="997"/>
    </row>
    <row r="11" spans="2:37" s="2" customFormat="1" x14ac:dyDescent="0.15">
      <c r="Y11" s="997"/>
      <c r="Z11" s="997"/>
      <c r="AA11" s="997"/>
      <c r="AB11" s="997"/>
      <c r="AC11" s="997"/>
      <c r="AD11" s="997"/>
      <c r="AE11" s="997"/>
      <c r="AF11" s="997"/>
      <c r="AG11" s="997"/>
      <c r="AH11" s="997"/>
      <c r="AI11" s="997"/>
      <c r="AJ11" s="997"/>
      <c r="AK11" s="997"/>
    </row>
    <row r="12" spans="2:37" s="2" customFormat="1" x14ac:dyDescent="0.15">
      <c r="C12" s="785" t="s">
        <v>647</v>
      </c>
      <c r="D12" s="785"/>
    </row>
    <row r="13" spans="2:37" s="2" customFormat="1" x14ac:dyDescent="0.15">
      <c r="N13" s="1253"/>
      <c r="O13" s="1253"/>
      <c r="AB13" s="1147" t="s">
        <v>648</v>
      </c>
      <c r="AC13" s="1148"/>
      <c r="AD13" s="1148"/>
      <c r="AE13" s="1148"/>
      <c r="AF13" s="1148"/>
      <c r="AG13" s="1148"/>
      <c r="AH13" s="1148"/>
      <c r="AI13" s="1149"/>
      <c r="AJ13" s="1228"/>
      <c r="AK13" s="1247"/>
    </row>
    <row r="14" spans="2:37" s="2" customFormat="1" ht="14.25" customHeight="1" x14ac:dyDescent="0.15">
      <c r="B14" s="1158" t="s">
        <v>2535</v>
      </c>
      <c r="C14" s="1240" t="s">
        <v>650</v>
      </c>
      <c r="D14" s="1230"/>
      <c r="E14" s="1230"/>
      <c r="F14" s="1230"/>
      <c r="G14" s="1230"/>
      <c r="H14" s="1230"/>
      <c r="I14" s="1230"/>
      <c r="J14" s="1230"/>
      <c r="K14" s="1230"/>
      <c r="L14" s="1254"/>
      <c r="M14" s="1879"/>
      <c r="N14" s="1880"/>
      <c r="O14" s="1880"/>
      <c r="P14" s="1880"/>
      <c r="Q14" s="1880"/>
      <c r="R14" s="1880"/>
      <c r="S14" s="1880"/>
      <c r="T14" s="1880"/>
      <c r="U14" s="1880"/>
      <c r="V14" s="1880"/>
      <c r="W14" s="1880"/>
      <c r="X14" s="1880"/>
      <c r="Y14" s="1880"/>
      <c r="Z14" s="1880"/>
      <c r="AA14" s="1880"/>
      <c r="AB14" s="1880"/>
      <c r="AC14" s="1880"/>
      <c r="AD14" s="1880"/>
      <c r="AE14" s="1880"/>
      <c r="AF14" s="1880"/>
      <c r="AG14" s="1880"/>
      <c r="AH14" s="1880"/>
      <c r="AI14" s="1880"/>
      <c r="AJ14" s="1880"/>
      <c r="AK14" s="1881"/>
    </row>
    <row r="15" spans="2:37" s="2" customFormat="1" ht="14.25" customHeight="1" x14ac:dyDescent="0.15">
      <c r="B15" s="1159"/>
      <c r="C15" s="1258" t="s">
        <v>651</v>
      </c>
      <c r="D15" s="1050"/>
      <c r="E15" s="1050"/>
      <c r="F15" s="1050"/>
      <c r="G15" s="1050"/>
      <c r="H15" s="1050"/>
      <c r="I15" s="1050"/>
      <c r="J15" s="1050"/>
      <c r="K15" s="1050"/>
      <c r="L15" s="1050"/>
      <c r="M15" s="1882"/>
      <c r="N15" s="1883"/>
      <c r="O15" s="1883"/>
      <c r="P15" s="1883"/>
      <c r="Q15" s="1883"/>
      <c r="R15" s="1883"/>
      <c r="S15" s="1883"/>
      <c r="T15" s="1883"/>
      <c r="U15" s="1883"/>
      <c r="V15" s="1883"/>
      <c r="W15" s="1883"/>
      <c r="X15" s="1883"/>
      <c r="Y15" s="1883"/>
      <c r="Z15" s="1883"/>
      <c r="AA15" s="1883"/>
      <c r="AB15" s="1883"/>
      <c r="AC15" s="1883"/>
      <c r="AD15" s="1883"/>
      <c r="AE15" s="1883"/>
      <c r="AF15" s="1883"/>
      <c r="AG15" s="1883"/>
      <c r="AH15" s="1883"/>
      <c r="AI15" s="1883"/>
      <c r="AJ15" s="1883"/>
      <c r="AK15" s="1884"/>
    </row>
    <row r="16" spans="2:37" s="2" customFormat="1" ht="13.5" customHeight="1" x14ac:dyDescent="0.15">
      <c r="B16" s="1159"/>
      <c r="C16" s="1240" t="s">
        <v>2536</v>
      </c>
      <c r="D16" s="1230"/>
      <c r="E16" s="1230"/>
      <c r="F16" s="1230"/>
      <c r="G16" s="1230"/>
      <c r="H16" s="1230"/>
      <c r="I16" s="1230"/>
      <c r="J16" s="1230"/>
      <c r="K16" s="1230"/>
      <c r="L16" s="1231"/>
      <c r="M16" s="1228" t="s">
        <v>653</v>
      </c>
      <c r="N16" s="1229"/>
      <c r="O16" s="1229"/>
      <c r="P16" s="1229"/>
      <c r="Q16" s="1229"/>
      <c r="R16" s="1229"/>
      <c r="S16" s="1229"/>
      <c r="T16" s="145" t="s">
        <v>654</v>
      </c>
      <c r="U16" s="1229"/>
      <c r="V16" s="1229"/>
      <c r="W16" s="1229"/>
      <c r="X16" s="145" t="s">
        <v>655</v>
      </c>
      <c r="Y16" s="1229"/>
      <c r="Z16" s="1229"/>
      <c r="AA16" s="1229"/>
      <c r="AB16" s="1229"/>
      <c r="AC16" s="1229"/>
      <c r="AD16" s="1229"/>
      <c r="AE16" s="1229"/>
      <c r="AF16" s="1229"/>
      <c r="AG16" s="1229"/>
      <c r="AH16" s="1229"/>
      <c r="AI16" s="1229"/>
      <c r="AJ16" s="1229"/>
      <c r="AK16" s="1247"/>
    </row>
    <row r="17" spans="2:37" s="2" customFormat="1" ht="13.5" customHeight="1" x14ac:dyDescent="0.15">
      <c r="B17" s="1159"/>
      <c r="C17" s="1258"/>
      <c r="D17" s="1050"/>
      <c r="E17" s="1050"/>
      <c r="F17" s="1050"/>
      <c r="G17" s="1050"/>
      <c r="H17" s="1050"/>
      <c r="I17" s="1050"/>
      <c r="J17" s="1050"/>
      <c r="K17" s="1050"/>
      <c r="L17" s="1261"/>
      <c r="M17" s="1015" t="s">
        <v>656</v>
      </c>
      <c r="N17" s="1010"/>
      <c r="O17" s="1010"/>
      <c r="P17" s="1010"/>
      <c r="Q17" s="807" t="s">
        <v>657</v>
      </c>
      <c r="R17" s="1010"/>
      <c r="S17" s="1010"/>
      <c r="T17" s="1010"/>
      <c r="U17" s="1010"/>
      <c r="V17" s="1010" t="s">
        <v>658</v>
      </c>
      <c r="W17" s="1010"/>
      <c r="X17" s="1010"/>
      <c r="Y17" s="1010"/>
      <c r="Z17" s="1010"/>
      <c r="AA17" s="1010"/>
      <c r="AB17" s="1010"/>
      <c r="AC17" s="1010"/>
      <c r="AD17" s="1010"/>
      <c r="AE17" s="1010"/>
      <c r="AF17" s="1010"/>
      <c r="AG17" s="1010"/>
      <c r="AH17" s="1010"/>
      <c r="AI17" s="1010"/>
      <c r="AJ17" s="1010"/>
      <c r="AK17" s="1320"/>
    </row>
    <row r="18" spans="2:37" s="2" customFormat="1" x14ac:dyDescent="0.15">
      <c r="B18" s="1159"/>
      <c r="C18" s="1244"/>
      <c r="D18" s="1245"/>
      <c r="E18" s="1245"/>
      <c r="F18" s="1245"/>
      <c r="G18" s="1245"/>
      <c r="H18" s="1245"/>
      <c r="I18" s="1245"/>
      <c r="J18" s="1245"/>
      <c r="K18" s="1245"/>
      <c r="L18" s="1246"/>
      <c r="M18" s="1262" t="s">
        <v>659</v>
      </c>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4"/>
    </row>
    <row r="19" spans="2:37" s="2" customFormat="1" ht="14.25" customHeight="1" x14ac:dyDescent="0.15">
      <c r="B19" s="1159"/>
      <c r="C19" s="1265" t="s">
        <v>660</v>
      </c>
      <c r="D19" s="1266"/>
      <c r="E19" s="1266"/>
      <c r="F19" s="1266"/>
      <c r="G19" s="1266"/>
      <c r="H19" s="1266"/>
      <c r="I19" s="1266"/>
      <c r="J19" s="1266"/>
      <c r="K19" s="1266"/>
      <c r="L19" s="1267"/>
      <c r="M19" s="1147" t="s">
        <v>661</v>
      </c>
      <c r="N19" s="1148"/>
      <c r="O19" s="1148"/>
      <c r="P19" s="1148"/>
      <c r="Q19" s="1149"/>
      <c r="R19" s="982"/>
      <c r="S19" s="983"/>
      <c r="T19" s="983"/>
      <c r="U19" s="983"/>
      <c r="V19" s="983"/>
      <c r="W19" s="983"/>
      <c r="X19" s="983"/>
      <c r="Y19" s="983"/>
      <c r="Z19" s="983"/>
      <c r="AA19" s="984"/>
      <c r="AB19" s="1228" t="s">
        <v>662</v>
      </c>
      <c r="AC19" s="1229"/>
      <c r="AD19" s="1229"/>
      <c r="AE19" s="1229"/>
      <c r="AF19" s="1247"/>
      <c r="AG19" s="982"/>
      <c r="AH19" s="983"/>
      <c r="AI19" s="983"/>
      <c r="AJ19" s="983"/>
      <c r="AK19" s="984"/>
    </row>
    <row r="20" spans="2:37" ht="14.25" customHeight="1" x14ac:dyDescent="0.15">
      <c r="B20" s="1159"/>
      <c r="C20" s="1150" t="s">
        <v>2537</v>
      </c>
      <c r="D20" s="1150"/>
      <c r="E20" s="1150"/>
      <c r="F20" s="1150"/>
      <c r="G20" s="1150"/>
      <c r="H20" s="1150"/>
      <c r="I20" s="1150"/>
      <c r="J20" s="1150"/>
      <c r="K20" s="1150"/>
      <c r="L20" s="1150"/>
      <c r="M20" s="1161"/>
      <c r="N20" s="1141"/>
      <c r="O20" s="1141"/>
      <c r="P20" s="1141"/>
      <c r="Q20" s="1141"/>
      <c r="R20" s="1141"/>
      <c r="S20" s="1141"/>
      <c r="T20" s="1141"/>
      <c r="U20" s="1142"/>
      <c r="V20" s="1161" t="s">
        <v>664</v>
      </c>
      <c r="W20" s="1141"/>
      <c r="X20" s="1141"/>
      <c r="Y20" s="1141"/>
      <c r="Z20" s="1141"/>
      <c r="AA20" s="1142"/>
      <c r="AB20" s="1161"/>
      <c r="AC20" s="1141"/>
      <c r="AD20" s="1141"/>
      <c r="AE20" s="1141"/>
      <c r="AF20" s="1141"/>
      <c r="AG20" s="1141"/>
      <c r="AH20" s="1141"/>
      <c r="AI20" s="1141"/>
      <c r="AJ20" s="1141"/>
      <c r="AK20" s="1142"/>
    </row>
    <row r="21" spans="2:37" ht="14.25" customHeight="1" x14ac:dyDescent="0.15">
      <c r="B21" s="1159"/>
      <c r="C21" s="1150" t="s">
        <v>728</v>
      </c>
      <c r="D21" s="1150"/>
      <c r="E21" s="1150"/>
      <c r="F21" s="1150"/>
      <c r="G21" s="1150"/>
      <c r="H21" s="1150"/>
      <c r="I21" s="1150"/>
      <c r="J21" s="1248"/>
      <c r="K21" s="1248"/>
      <c r="L21" s="1249"/>
      <c r="M21" s="1161" t="s">
        <v>666</v>
      </c>
      <c r="N21" s="1141"/>
      <c r="O21" s="1141"/>
      <c r="P21" s="1141"/>
      <c r="Q21" s="1142"/>
      <c r="R21" s="1173"/>
      <c r="S21" s="1250"/>
      <c r="T21" s="1250"/>
      <c r="U21" s="1250"/>
      <c r="V21" s="1250"/>
      <c r="W21" s="1250"/>
      <c r="X21" s="1250"/>
      <c r="Y21" s="1250"/>
      <c r="Z21" s="1250"/>
      <c r="AA21" s="1153"/>
      <c r="AB21" s="1141" t="s">
        <v>667</v>
      </c>
      <c r="AC21" s="1141"/>
      <c r="AD21" s="1141"/>
      <c r="AE21" s="1141"/>
      <c r="AF21" s="1142"/>
      <c r="AG21" s="1173"/>
      <c r="AH21" s="1250"/>
      <c r="AI21" s="1250"/>
      <c r="AJ21" s="1250"/>
      <c r="AK21" s="1153"/>
    </row>
    <row r="22" spans="2:37" ht="13.5" customHeight="1" x14ac:dyDescent="0.15">
      <c r="B22" s="1159"/>
      <c r="C22" s="1227" t="s">
        <v>668</v>
      </c>
      <c r="D22" s="1227"/>
      <c r="E22" s="1227"/>
      <c r="F22" s="1227"/>
      <c r="G22" s="1227"/>
      <c r="H22" s="1227"/>
      <c r="I22" s="1227"/>
      <c r="J22" s="1251"/>
      <c r="K22" s="1251"/>
      <c r="L22" s="1251"/>
      <c r="M22" s="1228" t="s">
        <v>653</v>
      </c>
      <c r="N22" s="1229"/>
      <c r="O22" s="1229"/>
      <c r="P22" s="1229"/>
      <c r="Q22" s="1229"/>
      <c r="R22" s="1229"/>
      <c r="S22" s="1229"/>
      <c r="T22" s="145" t="s">
        <v>654</v>
      </c>
      <c r="U22" s="1229"/>
      <c r="V22" s="1229"/>
      <c r="W22" s="1229"/>
      <c r="X22" s="145" t="s">
        <v>655</v>
      </c>
      <c r="Y22" s="1229"/>
      <c r="Z22" s="1229"/>
      <c r="AA22" s="1229"/>
      <c r="AB22" s="1229"/>
      <c r="AC22" s="1229"/>
      <c r="AD22" s="1229"/>
      <c r="AE22" s="1229"/>
      <c r="AF22" s="1229"/>
      <c r="AG22" s="1229"/>
      <c r="AH22" s="1229"/>
      <c r="AI22" s="1229"/>
      <c r="AJ22" s="1229"/>
      <c r="AK22" s="1247"/>
    </row>
    <row r="23" spans="2:37" ht="14.25" customHeight="1" x14ac:dyDescent="0.15">
      <c r="B23" s="1159"/>
      <c r="C23" s="1227"/>
      <c r="D23" s="1227"/>
      <c r="E23" s="1227"/>
      <c r="F23" s="1227"/>
      <c r="G23" s="1227"/>
      <c r="H23" s="1227"/>
      <c r="I23" s="1227"/>
      <c r="J23" s="1251"/>
      <c r="K23" s="1251"/>
      <c r="L23" s="1251"/>
      <c r="M23" s="1015" t="s">
        <v>656</v>
      </c>
      <c r="N23" s="1010"/>
      <c r="O23" s="1010"/>
      <c r="P23" s="1010"/>
      <c r="Q23" s="807" t="s">
        <v>657</v>
      </c>
      <c r="R23" s="1010"/>
      <c r="S23" s="1010"/>
      <c r="T23" s="1010"/>
      <c r="U23" s="1010"/>
      <c r="V23" s="1010" t="s">
        <v>658</v>
      </c>
      <c r="W23" s="1010"/>
      <c r="X23" s="1010"/>
      <c r="Y23" s="1010"/>
      <c r="Z23" s="1010"/>
      <c r="AA23" s="1010"/>
      <c r="AB23" s="1010"/>
      <c r="AC23" s="1010"/>
      <c r="AD23" s="1010"/>
      <c r="AE23" s="1010"/>
      <c r="AF23" s="1010"/>
      <c r="AG23" s="1010"/>
      <c r="AH23" s="1010"/>
      <c r="AI23" s="1010"/>
      <c r="AJ23" s="1010"/>
      <c r="AK23" s="1320"/>
    </row>
    <row r="24" spans="2:37" x14ac:dyDescent="0.15">
      <c r="B24" s="1160"/>
      <c r="C24" s="985"/>
      <c r="D24" s="985"/>
      <c r="E24" s="985"/>
      <c r="F24" s="985"/>
      <c r="G24" s="985"/>
      <c r="H24" s="985"/>
      <c r="I24" s="985"/>
      <c r="J24" s="1252"/>
      <c r="K24" s="1252"/>
      <c r="L24" s="1252"/>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3.5" customHeight="1" x14ac:dyDescent="0.15">
      <c r="B25" s="1239" t="s">
        <v>669</v>
      </c>
      <c r="C25" s="1227" t="s">
        <v>2538</v>
      </c>
      <c r="D25" s="1227"/>
      <c r="E25" s="1227"/>
      <c r="F25" s="1227"/>
      <c r="G25" s="1227"/>
      <c r="H25" s="1227"/>
      <c r="I25" s="1227"/>
      <c r="J25" s="1227"/>
      <c r="K25" s="1227"/>
      <c r="L25" s="1227"/>
      <c r="M25" s="1228" t="s">
        <v>653</v>
      </c>
      <c r="N25" s="1229"/>
      <c r="O25" s="1229"/>
      <c r="P25" s="1229"/>
      <c r="Q25" s="1229"/>
      <c r="R25" s="1229"/>
      <c r="S25" s="1229"/>
      <c r="T25" s="145" t="s">
        <v>654</v>
      </c>
      <c r="U25" s="1229"/>
      <c r="V25" s="1229"/>
      <c r="W25" s="1229"/>
      <c r="X25" s="145" t="s">
        <v>655</v>
      </c>
      <c r="Y25" s="1229"/>
      <c r="Z25" s="1229"/>
      <c r="AA25" s="1229"/>
      <c r="AB25" s="1229"/>
      <c r="AC25" s="1229"/>
      <c r="AD25" s="1229"/>
      <c r="AE25" s="1229"/>
      <c r="AF25" s="1229"/>
      <c r="AG25" s="1229"/>
      <c r="AH25" s="1229"/>
      <c r="AI25" s="1229"/>
      <c r="AJ25" s="1229"/>
      <c r="AK25" s="1247"/>
    </row>
    <row r="26" spans="2:37" ht="14.25" customHeight="1" x14ac:dyDescent="0.15">
      <c r="B26" s="1218"/>
      <c r="C26" s="1227"/>
      <c r="D26" s="1227"/>
      <c r="E26" s="1227"/>
      <c r="F26" s="1227"/>
      <c r="G26" s="1227"/>
      <c r="H26" s="1227"/>
      <c r="I26" s="1227"/>
      <c r="J26" s="1227"/>
      <c r="K26" s="1227"/>
      <c r="L26" s="1227"/>
      <c r="M26" s="1015" t="s">
        <v>656</v>
      </c>
      <c r="N26" s="1010"/>
      <c r="O26" s="1010"/>
      <c r="P26" s="1010"/>
      <c r="Q26" s="807" t="s">
        <v>657</v>
      </c>
      <c r="R26" s="1010"/>
      <c r="S26" s="1010"/>
      <c r="T26" s="1010"/>
      <c r="U26" s="1010"/>
      <c r="V26" s="1010" t="s">
        <v>658</v>
      </c>
      <c r="W26" s="1010"/>
      <c r="X26" s="1010"/>
      <c r="Y26" s="1010"/>
      <c r="Z26" s="1010"/>
      <c r="AA26" s="1010"/>
      <c r="AB26" s="1010"/>
      <c r="AC26" s="1010"/>
      <c r="AD26" s="1010"/>
      <c r="AE26" s="1010"/>
      <c r="AF26" s="1010"/>
      <c r="AG26" s="1010"/>
      <c r="AH26" s="1010"/>
      <c r="AI26" s="1010"/>
      <c r="AJ26" s="1010"/>
      <c r="AK26" s="1320"/>
    </row>
    <row r="27" spans="2:37" x14ac:dyDescent="0.15">
      <c r="B27" s="1218"/>
      <c r="C27" s="1227"/>
      <c r="D27" s="1227"/>
      <c r="E27" s="1227"/>
      <c r="F27" s="1227"/>
      <c r="G27" s="1227"/>
      <c r="H27" s="1227"/>
      <c r="I27" s="1227"/>
      <c r="J27" s="1227"/>
      <c r="K27" s="1227"/>
      <c r="L27" s="1227"/>
      <c r="M27" s="1262"/>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4"/>
    </row>
    <row r="28" spans="2:37" ht="14.25" customHeight="1" x14ac:dyDescent="0.15">
      <c r="B28" s="1218"/>
      <c r="C28" s="1227" t="s">
        <v>660</v>
      </c>
      <c r="D28" s="1227"/>
      <c r="E28" s="1227"/>
      <c r="F28" s="1227"/>
      <c r="G28" s="1227"/>
      <c r="H28" s="1227"/>
      <c r="I28" s="1227"/>
      <c r="J28" s="1227"/>
      <c r="K28" s="1227"/>
      <c r="L28" s="1227"/>
      <c r="M28" s="1147" t="s">
        <v>661</v>
      </c>
      <c r="N28" s="1148"/>
      <c r="O28" s="1148"/>
      <c r="P28" s="1148"/>
      <c r="Q28" s="1149"/>
      <c r="R28" s="982"/>
      <c r="S28" s="983"/>
      <c r="T28" s="983"/>
      <c r="U28" s="983"/>
      <c r="V28" s="983"/>
      <c r="W28" s="983"/>
      <c r="X28" s="983"/>
      <c r="Y28" s="983"/>
      <c r="Z28" s="983"/>
      <c r="AA28" s="984"/>
      <c r="AB28" s="1228" t="s">
        <v>662</v>
      </c>
      <c r="AC28" s="1229"/>
      <c r="AD28" s="1229"/>
      <c r="AE28" s="1229"/>
      <c r="AF28" s="1247"/>
      <c r="AG28" s="982"/>
      <c r="AH28" s="983"/>
      <c r="AI28" s="983"/>
      <c r="AJ28" s="983"/>
      <c r="AK28" s="984"/>
    </row>
    <row r="29" spans="2:37" ht="13.5" customHeight="1" x14ac:dyDescent="0.15">
      <c r="B29" s="1218"/>
      <c r="C29" s="1237" t="s">
        <v>731</v>
      </c>
      <c r="D29" s="1237"/>
      <c r="E29" s="1237"/>
      <c r="F29" s="1237"/>
      <c r="G29" s="1237"/>
      <c r="H29" s="1237"/>
      <c r="I29" s="1237"/>
      <c r="J29" s="1237"/>
      <c r="K29" s="1237"/>
      <c r="L29" s="1237"/>
      <c r="M29" s="1228" t="s">
        <v>653</v>
      </c>
      <c r="N29" s="1229"/>
      <c r="O29" s="1229"/>
      <c r="P29" s="1229"/>
      <c r="Q29" s="1229"/>
      <c r="R29" s="1229"/>
      <c r="S29" s="1229"/>
      <c r="T29" s="145" t="s">
        <v>654</v>
      </c>
      <c r="U29" s="1229"/>
      <c r="V29" s="1229"/>
      <c r="W29" s="1229"/>
      <c r="X29" s="145" t="s">
        <v>655</v>
      </c>
      <c r="Y29" s="1229"/>
      <c r="Z29" s="1229"/>
      <c r="AA29" s="1229"/>
      <c r="AB29" s="1229"/>
      <c r="AC29" s="1229"/>
      <c r="AD29" s="1229"/>
      <c r="AE29" s="1229"/>
      <c r="AF29" s="1229"/>
      <c r="AG29" s="1229"/>
      <c r="AH29" s="1229"/>
      <c r="AI29" s="1229"/>
      <c r="AJ29" s="1229"/>
      <c r="AK29" s="1247"/>
    </row>
    <row r="30" spans="2:37" ht="14.25" customHeight="1" x14ac:dyDescent="0.15">
      <c r="B30" s="1218"/>
      <c r="C30" s="1237"/>
      <c r="D30" s="1237"/>
      <c r="E30" s="1237"/>
      <c r="F30" s="1237"/>
      <c r="G30" s="1237"/>
      <c r="H30" s="1237"/>
      <c r="I30" s="1237"/>
      <c r="J30" s="1237"/>
      <c r="K30" s="1237"/>
      <c r="L30" s="1237"/>
      <c r="M30" s="1015" t="s">
        <v>656</v>
      </c>
      <c r="N30" s="1010"/>
      <c r="O30" s="1010"/>
      <c r="P30" s="1010"/>
      <c r="Q30" s="807" t="s">
        <v>657</v>
      </c>
      <c r="R30" s="1010"/>
      <c r="S30" s="1010"/>
      <c r="T30" s="1010"/>
      <c r="U30" s="1010"/>
      <c r="V30" s="1010" t="s">
        <v>658</v>
      </c>
      <c r="W30" s="1010"/>
      <c r="X30" s="1010"/>
      <c r="Y30" s="1010"/>
      <c r="Z30" s="1010"/>
      <c r="AA30" s="1010"/>
      <c r="AB30" s="1010"/>
      <c r="AC30" s="1010"/>
      <c r="AD30" s="1010"/>
      <c r="AE30" s="1010"/>
      <c r="AF30" s="1010"/>
      <c r="AG30" s="1010"/>
      <c r="AH30" s="1010"/>
      <c r="AI30" s="1010"/>
      <c r="AJ30" s="1010"/>
      <c r="AK30" s="1320"/>
    </row>
    <row r="31" spans="2:37" x14ac:dyDescent="0.15">
      <c r="B31" s="1218"/>
      <c r="C31" s="1237"/>
      <c r="D31" s="1237"/>
      <c r="E31" s="1237"/>
      <c r="F31" s="1237"/>
      <c r="G31" s="1237"/>
      <c r="H31" s="1237"/>
      <c r="I31" s="1237"/>
      <c r="J31" s="1237"/>
      <c r="K31" s="1237"/>
      <c r="L31" s="1237"/>
      <c r="M31" s="1262"/>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4"/>
    </row>
    <row r="32" spans="2:37" ht="14.25" customHeight="1" x14ac:dyDescent="0.15">
      <c r="B32" s="1218"/>
      <c r="C32" s="1227" t="s">
        <v>660</v>
      </c>
      <c r="D32" s="1227"/>
      <c r="E32" s="1227"/>
      <c r="F32" s="1227"/>
      <c r="G32" s="1227"/>
      <c r="H32" s="1227"/>
      <c r="I32" s="1227"/>
      <c r="J32" s="1227"/>
      <c r="K32" s="1227"/>
      <c r="L32" s="1227"/>
      <c r="M32" s="1147" t="s">
        <v>661</v>
      </c>
      <c r="N32" s="1148"/>
      <c r="O32" s="1148"/>
      <c r="P32" s="1148"/>
      <c r="Q32" s="1149"/>
      <c r="R32" s="982"/>
      <c r="S32" s="983"/>
      <c r="T32" s="983"/>
      <c r="U32" s="983"/>
      <c r="V32" s="983"/>
      <c r="W32" s="983"/>
      <c r="X32" s="983"/>
      <c r="Y32" s="983"/>
      <c r="Z32" s="983"/>
      <c r="AA32" s="984"/>
      <c r="AB32" s="1228" t="s">
        <v>662</v>
      </c>
      <c r="AC32" s="1229"/>
      <c r="AD32" s="1229"/>
      <c r="AE32" s="1229"/>
      <c r="AF32" s="1247"/>
      <c r="AG32" s="982"/>
      <c r="AH32" s="983"/>
      <c r="AI32" s="983"/>
      <c r="AJ32" s="983"/>
      <c r="AK32" s="984"/>
    </row>
    <row r="33" spans="1:37" ht="14.25" customHeight="1" x14ac:dyDescent="0.15">
      <c r="B33" s="1218"/>
      <c r="C33" s="1227" t="s">
        <v>674</v>
      </c>
      <c r="D33" s="1227"/>
      <c r="E33" s="1227"/>
      <c r="F33" s="1227"/>
      <c r="G33" s="1227"/>
      <c r="H33" s="1227"/>
      <c r="I33" s="1227"/>
      <c r="J33" s="1227"/>
      <c r="K33" s="1227"/>
      <c r="L33" s="1227"/>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row>
    <row r="34" spans="1:37" ht="13.5" customHeight="1" x14ac:dyDescent="0.15">
      <c r="B34" s="1218"/>
      <c r="C34" s="1227" t="s">
        <v>675</v>
      </c>
      <c r="D34" s="1227"/>
      <c r="E34" s="1227"/>
      <c r="F34" s="1227"/>
      <c r="G34" s="1227"/>
      <c r="H34" s="1227"/>
      <c r="I34" s="1227"/>
      <c r="J34" s="1227"/>
      <c r="K34" s="1227"/>
      <c r="L34" s="1227"/>
      <c r="M34" s="1228" t="s">
        <v>653</v>
      </c>
      <c r="N34" s="1229"/>
      <c r="O34" s="1229"/>
      <c r="P34" s="1229"/>
      <c r="Q34" s="1229"/>
      <c r="R34" s="1229"/>
      <c r="S34" s="1229"/>
      <c r="T34" s="145" t="s">
        <v>654</v>
      </c>
      <c r="U34" s="1229"/>
      <c r="V34" s="1229"/>
      <c r="W34" s="1229"/>
      <c r="X34" s="145" t="s">
        <v>655</v>
      </c>
      <c r="Y34" s="1229"/>
      <c r="Z34" s="1229"/>
      <c r="AA34" s="1229"/>
      <c r="AB34" s="1229"/>
      <c r="AC34" s="1229"/>
      <c r="AD34" s="1229"/>
      <c r="AE34" s="1229"/>
      <c r="AF34" s="1229"/>
      <c r="AG34" s="1229"/>
      <c r="AH34" s="1229"/>
      <c r="AI34" s="1229"/>
      <c r="AJ34" s="1229"/>
      <c r="AK34" s="1247"/>
    </row>
    <row r="35" spans="1:37" ht="14.25" customHeight="1" x14ac:dyDescent="0.15">
      <c r="B35" s="1218"/>
      <c r="C35" s="1227"/>
      <c r="D35" s="1227"/>
      <c r="E35" s="1227"/>
      <c r="F35" s="1227"/>
      <c r="G35" s="1227"/>
      <c r="H35" s="1227"/>
      <c r="I35" s="1227"/>
      <c r="J35" s="1227"/>
      <c r="K35" s="1227"/>
      <c r="L35" s="1227"/>
      <c r="M35" s="1015" t="s">
        <v>656</v>
      </c>
      <c r="N35" s="1010"/>
      <c r="O35" s="1010"/>
      <c r="P35" s="1010"/>
      <c r="Q35" s="807" t="s">
        <v>657</v>
      </c>
      <c r="R35" s="1010"/>
      <c r="S35" s="1010"/>
      <c r="T35" s="1010"/>
      <c r="U35" s="1010"/>
      <c r="V35" s="1010" t="s">
        <v>658</v>
      </c>
      <c r="W35" s="1010"/>
      <c r="X35" s="1010"/>
      <c r="Y35" s="1010"/>
      <c r="Z35" s="1010"/>
      <c r="AA35" s="1010"/>
      <c r="AB35" s="1010"/>
      <c r="AC35" s="1010"/>
      <c r="AD35" s="1010"/>
      <c r="AE35" s="1010"/>
      <c r="AF35" s="1010"/>
      <c r="AG35" s="1010"/>
      <c r="AH35" s="1010"/>
      <c r="AI35" s="1010"/>
      <c r="AJ35" s="1010"/>
      <c r="AK35" s="1320"/>
    </row>
    <row r="36" spans="1:37" x14ac:dyDescent="0.15">
      <c r="B36" s="1219"/>
      <c r="C36" s="1227"/>
      <c r="D36" s="1227"/>
      <c r="E36" s="1227"/>
      <c r="F36" s="1227"/>
      <c r="G36" s="1227"/>
      <c r="H36" s="1227"/>
      <c r="I36" s="1227"/>
      <c r="J36" s="1227"/>
      <c r="K36" s="1227"/>
      <c r="L36" s="1227"/>
      <c r="M36" s="1262"/>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4"/>
    </row>
    <row r="37" spans="1:37" ht="13.5" customHeight="1" x14ac:dyDescent="0.15">
      <c r="B37" s="1874" t="s">
        <v>676</v>
      </c>
      <c r="C37" s="1226" t="s">
        <v>677</v>
      </c>
      <c r="D37" s="1226"/>
      <c r="E37" s="1226"/>
      <c r="F37" s="1226"/>
      <c r="G37" s="1226"/>
      <c r="H37" s="1226"/>
      <c r="I37" s="1226"/>
      <c r="J37" s="1226"/>
      <c r="K37" s="1226"/>
      <c r="L37" s="1226"/>
      <c r="M37" s="1226"/>
      <c r="N37" s="1226"/>
      <c r="O37" s="1877" t="s">
        <v>678</v>
      </c>
      <c r="P37" s="1303"/>
      <c r="Q37" s="1226" t="s">
        <v>679</v>
      </c>
      <c r="R37" s="1226"/>
      <c r="S37" s="1226"/>
      <c r="T37" s="1226"/>
      <c r="U37" s="1211"/>
      <c r="V37" s="1164" t="s">
        <v>680</v>
      </c>
      <c r="W37" s="1165"/>
      <c r="X37" s="1165"/>
      <c r="Y37" s="1165"/>
      <c r="Z37" s="1165"/>
      <c r="AA37" s="1165"/>
      <c r="AB37" s="1165"/>
      <c r="AC37" s="1165"/>
      <c r="AD37" s="1166"/>
      <c r="AE37" s="1210" t="s">
        <v>681</v>
      </c>
      <c r="AF37" s="1226"/>
      <c r="AG37" s="1226"/>
      <c r="AH37" s="1226"/>
      <c r="AI37" s="1226"/>
      <c r="AJ37" s="1210" t="s">
        <v>682</v>
      </c>
      <c r="AK37" s="1211"/>
    </row>
    <row r="38" spans="1:37" ht="14.25" customHeight="1" x14ac:dyDescent="0.15">
      <c r="B38" s="1875"/>
      <c r="C38" s="1213"/>
      <c r="D38" s="1213"/>
      <c r="E38" s="1213"/>
      <c r="F38" s="1213"/>
      <c r="G38" s="1213"/>
      <c r="H38" s="1213"/>
      <c r="I38" s="1213"/>
      <c r="J38" s="1213"/>
      <c r="K38" s="1213"/>
      <c r="L38" s="1213"/>
      <c r="M38" s="1213"/>
      <c r="N38" s="1213"/>
      <c r="O38" s="1878"/>
      <c r="P38" s="1163"/>
      <c r="Q38" s="1213" t="s">
        <v>683</v>
      </c>
      <c r="R38" s="1213"/>
      <c r="S38" s="1213"/>
      <c r="T38" s="1213"/>
      <c r="U38" s="1214"/>
      <c r="V38" s="1170"/>
      <c r="W38" s="1171"/>
      <c r="X38" s="1171"/>
      <c r="Y38" s="1171"/>
      <c r="Z38" s="1171"/>
      <c r="AA38" s="1171"/>
      <c r="AB38" s="1171"/>
      <c r="AC38" s="1171"/>
      <c r="AD38" s="1172"/>
      <c r="AE38" s="1217" t="s">
        <v>683</v>
      </c>
      <c r="AF38" s="1213"/>
      <c r="AG38" s="1216"/>
      <c r="AH38" s="1216"/>
      <c r="AI38" s="1216"/>
      <c r="AJ38" s="1215" t="s">
        <v>684</v>
      </c>
      <c r="AK38" s="1225"/>
    </row>
    <row r="39" spans="1:37" ht="30.75" customHeight="1" x14ac:dyDescent="0.15">
      <c r="A39" s="161"/>
      <c r="B39" s="1876"/>
      <c r="C39" s="1239"/>
      <c r="D39" s="168"/>
      <c r="E39" s="1213" t="s">
        <v>2539</v>
      </c>
      <c r="F39" s="1213"/>
      <c r="G39" s="1213"/>
      <c r="H39" s="1213"/>
      <c r="I39" s="1213"/>
      <c r="J39" s="1213"/>
      <c r="K39" s="1213"/>
      <c r="L39" s="1213"/>
      <c r="M39" s="1213"/>
      <c r="N39" s="1871"/>
      <c r="O39" s="1872"/>
      <c r="P39" s="1873"/>
      <c r="Q39" s="1304"/>
      <c r="R39" s="1162"/>
      <c r="S39" s="1162"/>
      <c r="T39" s="1162"/>
      <c r="U39" s="1163"/>
      <c r="V39" s="623" t="s">
        <v>11</v>
      </c>
      <c r="W39" s="1315" t="s">
        <v>686</v>
      </c>
      <c r="X39" s="1315"/>
      <c r="Y39" s="624" t="s">
        <v>11</v>
      </c>
      <c r="Z39" s="1315" t="s">
        <v>687</v>
      </c>
      <c r="AA39" s="1315"/>
      <c r="AB39" s="624" t="s">
        <v>11</v>
      </c>
      <c r="AC39" s="1315" t="s">
        <v>688</v>
      </c>
      <c r="AD39" s="1316"/>
      <c r="AE39" s="1040"/>
      <c r="AF39" s="1041"/>
      <c r="AG39" s="983"/>
      <c r="AH39" s="983"/>
      <c r="AI39" s="984"/>
      <c r="AJ39" s="1173"/>
      <c r="AK39" s="1153"/>
    </row>
    <row r="40" spans="1:37" ht="30.75" customHeight="1" x14ac:dyDescent="0.15">
      <c r="B40" s="1876"/>
      <c r="C40" s="1218"/>
      <c r="D40" s="68"/>
      <c r="E40" s="1137" t="s">
        <v>2540</v>
      </c>
      <c r="F40" s="1208"/>
      <c r="G40" s="1208"/>
      <c r="H40" s="1208"/>
      <c r="I40" s="1208"/>
      <c r="J40" s="1208"/>
      <c r="K40" s="1208"/>
      <c r="L40" s="1208"/>
      <c r="M40" s="1208"/>
      <c r="N40" s="1209"/>
      <c r="O40" s="1869"/>
      <c r="P40" s="1870"/>
      <c r="Q40" s="1139"/>
      <c r="R40" s="1141"/>
      <c r="S40" s="1141"/>
      <c r="T40" s="1141"/>
      <c r="U40" s="1142"/>
      <c r="V40" s="163" t="s">
        <v>11</v>
      </c>
      <c r="W40" s="1174" t="s">
        <v>686</v>
      </c>
      <c r="X40" s="1174"/>
      <c r="Y40" s="164" t="s">
        <v>11</v>
      </c>
      <c r="Z40" s="1174" t="s">
        <v>687</v>
      </c>
      <c r="AA40" s="1174"/>
      <c r="AB40" s="164" t="s">
        <v>11</v>
      </c>
      <c r="AC40" s="1174" t="s">
        <v>688</v>
      </c>
      <c r="AD40" s="1175"/>
      <c r="AE40" s="982"/>
      <c r="AF40" s="983"/>
      <c r="AG40" s="983"/>
      <c r="AH40" s="983"/>
      <c r="AI40" s="984"/>
      <c r="AJ40" s="1173"/>
      <c r="AK40" s="1153"/>
    </row>
    <row r="41" spans="1:37" ht="30.75" customHeight="1" x14ac:dyDescent="0.15">
      <c r="B41" s="1876"/>
      <c r="C41" s="1218"/>
      <c r="D41" s="68"/>
      <c r="E41" s="1137" t="s">
        <v>2541</v>
      </c>
      <c r="F41" s="1208"/>
      <c r="G41" s="1208"/>
      <c r="H41" s="1208"/>
      <c r="I41" s="1208"/>
      <c r="J41" s="1208"/>
      <c r="K41" s="1208"/>
      <c r="L41" s="1208"/>
      <c r="M41" s="1208"/>
      <c r="N41" s="1209"/>
      <c r="O41" s="1869"/>
      <c r="P41" s="1870"/>
      <c r="Q41" s="1139"/>
      <c r="R41" s="1141"/>
      <c r="S41" s="1141"/>
      <c r="T41" s="1141"/>
      <c r="U41" s="1142"/>
      <c r="V41" s="163" t="s">
        <v>11</v>
      </c>
      <c r="W41" s="1174" t="s">
        <v>686</v>
      </c>
      <c r="X41" s="1174"/>
      <c r="Y41" s="164" t="s">
        <v>11</v>
      </c>
      <c r="Z41" s="1174" t="s">
        <v>687</v>
      </c>
      <c r="AA41" s="1174"/>
      <c r="AB41" s="164" t="s">
        <v>11</v>
      </c>
      <c r="AC41" s="1174" t="s">
        <v>688</v>
      </c>
      <c r="AD41" s="1175"/>
      <c r="AE41" s="982"/>
      <c r="AF41" s="983"/>
      <c r="AG41" s="983"/>
      <c r="AH41" s="983"/>
      <c r="AI41" s="984"/>
      <c r="AJ41" s="1173"/>
      <c r="AK41" s="1153"/>
    </row>
    <row r="42" spans="1:37" ht="30.75" customHeight="1" x14ac:dyDescent="0.15">
      <c r="B42" s="1876"/>
      <c r="C42" s="1218"/>
      <c r="D42" s="68"/>
      <c r="E42" s="1137" t="s">
        <v>2542</v>
      </c>
      <c r="F42" s="1208"/>
      <c r="G42" s="1208"/>
      <c r="H42" s="1208"/>
      <c r="I42" s="1208"/>
      <c r="J42" s="1208"/>
      <c r="K42" s="1208"/>
      <c r="L42" s="1208"/>
      <c r="M42" s="1208"/>
      <c r="N42" s="1209"/>
      <c r="O42" s="1869"/>
      <c r="P42" s="1870"/>
      <c r="Q42" s="1139"/>
      <c r="R42" s="1141"/>
      <c r="S42" s="1141"/>
      <c r="T42" s="1141"/>
      <c r="U42" s="1142"/>
      <c r="V42" s="163" t="s">
        <v>11</v>
      </c>
      <c r="W42" s="1174" t="s">
        <v>686</v>
      </c>
      <c r="X42" s="1174"/>
      <c r="Y42" s="164" t="s">
        <v>11</v>
      </c>
      <c r="Z42" s="1174" t="s">
        <v>687</v>
      </c>
      <c r="AA42" s="1174"/>
      <c r="AB42" s="164" t="s">
        <v>11</v>
      </c>
      <c r="AC42" s="1174" t="s">
        <v>688</v>
      </c>
      <c r="AD42" s="1175"/>
      <c r="AE42" s="982"/>
      <c r="AF42" s="983"/>
      <c r="AG42" s="983"/>
      <c r="AH42" s="983"/>
      <c r="AI42" s="984"/>
      <c r="AJ42" s="1173"/>
      <c r="AK42" s="1153"/>
    </row>
    <row r="43" spans="1:37" ht="30.75" customHeight="1" x14ac:dyDescent="0.15">
      <c r="B43" s="1876"/>
      <c r="C43" s="1218"/>
      <c r="D43" s="68"/>
      <c r="E43" s="1137" t="s">
        <v>2543</v>
      </c>
      <c r="F43" s="1208"/>
      <c r="G43" s="1208"/>
      <c r="H43" s="1208"/>
      <c r="I43" s="1208"/>
      <c r="J43" s="1208"/>
      <c r="K43" s="1208"/>
      <c r="L43" s="1208"/>
      <c r="M43" s="1208"/>
      <c r="N43" s="1209"/>
      <c r="O43" s="1869"/>
      <c r="P43" s="1870"/>
      <c r="Q43" s="1139"/>
      <c r="R43" s="1141"/>
      <c r="S43" s="1141"/>
      <c r="T43" s="1141"/>
      <c r="U43" s="1142"/>
      <c r="V43" s="163" t="s">
        <v>11</v>
      </c>
      <c r="W43" s="1174" t="s">
        <v>686</v>
      </c>
      <c r="X43" s="1174"/>
      <c r="Y43" s="164" t="s">
        <v>11</v>
      </c>
      <c r="Z43" s="1174" t="s">
        <v>687</v>
      </c>
      <c r="AA43" s="1174"/>
      <c r="AB43" s="164" t="s">
        <v>11</v>
      </c>
      <c r="AC43" s="1174" t="s">
        <v>688</v>
      </c>
      <c r="AD43" s="1175"/>
      <c r="AE43" s="982"/>
      <c r="AF43" s="983"/>
      <c r="AG43" s="983"/>
      <c r="AH43" s="983"/>
      <c r="AI43" s="984"/>
      <c r="AJ43" s="1173"/>
      <c r="AK43" s="1153"/>
    </row>
    <row r="44" spans="1:37" ht="30.75" customHeight="1" x14ac:dyDescent="0.15">
      <c r="B44" s="1876"/>
      <c r="C44" s="1219"/>
      <c r="D44" s="68"/>
      <c r="E44" s="1137" t="s">
        <v>2544</v>
      </c>
      <c r="F44" s="1208"/>
      <c r="G44" s="1208"/>
      <c r="H44" s="1208"/>
      <c r="I44" s="1208"/>
      <c r="J44" s="1208"/>
      <c r="K44" s="1208"/>
      <c r="L44" s="1208"/>
      <c r="M44" s="1208"/>
      <c r="N44" s="1209"/>
      <c r="O44" s="1869"/>
      <c r="P44" s="1870"/>
      <c r="Q44" s="1139"/>
      <c r="R44" s="1141"/>
      <c r="S44" s="1141"/>
      <c r="T44" s="1141"/>
      <c r="U44" s="1142"/>
      <c r="V44" s="163" t="s">
        <v>11</v>
      </c>
      <c r="W44" s="1174" t="s">
        <v>686</v>
      </c>
      <c r="X44" s="1174"/>
      <c r="Y44" s="164" t="s">
        <v>11</v>
      </c>
      <c r="Z44" s="1174" t="s">
        <v>687</v>
      </c>
      <c r="AA44" s="1174"/>
      <c r="AB44" s="164" t="s">
        <v>11</v>
      </c>
      <c r="AC44" s="1174" t="s">
        <v>688</v>
      </c>
      <c r="AD44" s="1175"/>
      <c r="AE44" s="982"/>
      <c r="AF44" s="983"/>
      <c r="AG44" s="983"/>
      <c r="AH44" s="983"/>
      <c r="AI44" s="984"/>
      <c r="AJ44" s="1173"/>
      <c r="AK44" s="1153"/>
    </row>
    <row r="45" spans="1:37" ht="14.25" customHeight="1" x14ac:dyDescent="0.15">
      <c r="B45" s="1151" t="s">
        <v>704</v>
      </c>
      <c r="C45" s="1137"/>
      <c r="D45" s="1137"/>
      <c r="E45" s="1137"/>
      <c r="F45" s="1137"/>
      <c r="G45" s="1137"/>
      <c r="H45" s="1137"/>
      <c r="I45" s="1137"/>
      <c r="J45" s="1137"/>
      <c r="K45" s="1137"/>
      <c r="L45" s="1152"/>
      <c r="M45" s="604"/>
      <c r="N45" s="38"/>
      <c r="O45" s="38"/>
      <c r="P45" s="38"/>
      <c r="Q45" s="38"/>
      <c r="R45" s="39"/>
      <c r="S45" s="39"/>
      <c r="T45" s="39"/>
      <c r="U45" s="39"/>
      <c r="V45" s="605"/>
      <c r="W45" s="1154"/>
      <c r="X45" s="1154"/>
      <c r="Y45" s="1154"/>
      <c r="Z45" s="1154"/>
      <c r="AA45" s="1154"/>
      <c r="AB45" s="1154"/>
      <c r="AC45" s="1154"/>
      <c r="AD45" s="1154"/>
      <c r="AE45" s="1154"/>
      <c r="AF45" s="1154"/>
      <c r="AG45" s="1154"/>
      <c r="AH45" s="1154"/>
      <c r="AI45" s="1154"/>
      <c r="AJ45" s="1154"/>
      <c r="AK45" s="1154"/>
    </row>
    <row r="46" spans="1:37" ht="14.25" customHeight="1" x14ac:dyDescent="0.15">
      <c r="B46" s="1158" t="s">
        <v>706</v>
      </c>
      <c r="C46" s="1161" t="s">
        <v>707</v>
      </c>
      <c r="D46" s="1141"/>
      <c r="E46" s="1141"/>
      <c r="F46" s="1141"/>
      <c r="G46" s="1141"/>
      <c r="H46" s="1141"/>
      <c r="I46" s="1141"/>
      <c r="J46" s="1141"/>
      <c r="K46" s="1141"/>
      <c r="L46" s="1141"/>
      <c r="M46" s="1141"/>
      <c r="N46" s="1141"/>
      <c r="O46" s="1141"/>
      <c r="P46" s="1141"/>
      <c r="Q46" s="1141"/>
      <c r="R46" s="1141"/>
      <c r="S46" s="1141"/>
      <c r="T46" s="1141"/>
      <c r="U46" s="1142"/>
      <c r="V46" s="1161" t="s">
        <v>708</v>
      </c>
      <c r="W46" s="1141"/>
      <c r="X46" s="1141"/>
      <c r="Y46" s="1141"/>
      <c r="Z46" s="1141"/>
      <c r="AA46" s="1141"/>
      <c r="AB46" s="1141"/>
      <c r="AC46" s="1141"/>
      <c r="AD46" s="1141"/>
      <c r="AE46" s="1141"/>
      <c r="AF46" s="1141"/>
      <c r="AG46" s="1141"/>
      <c r="AH46" s="1141"/>
      <c r="AI46" s="1141"/>
      <c r="AJ46" s="1141"/>
      <c r="AK46" s="1142"/>
    </row>
    <row r="47" spans="1:37" x14ac:dyDescent="0.15">
      <c r="B47" s="1159"/>
      <c r="C47" s="1164"/>
      <c r="D47" s="1165"/>
      <c r="E47" s="1165"/>
      <c r="F47" s="1165"/>
      <c r="G47" s="1165"/>
      <c r="H47" s="1165"/>
      <c r="I47" s="1165"/>
      <c r="J47" s="1165"/>
      <c r="K47" s="1165"/>
      <c r="L47" s="1165"/>
      <c r="M47" s="1165"/>
      <c r="N47" s="1165"/>
      <c r="O47" s="1165"/>
      <c r="P47" s="1165"/>
      <c r="Q47" s="1165"/>
      <c r="R47" s="1165"/>
      <c r="S47" s="1165"/>
      <c r="T47" s="1165"/>
      <c r="U47" s="1166"/>
      <c r="V47" s="1164"/>
      <c r="W47" s="1165"/>
      <c r="X47" s="1165"/>
      <c r="Y47" s="1165"/>
      <c r="Z47" s="1165"/>
      <c r="AA47" s="1165"/>
      <c r="AB47" s="1165"/>
      <c r="AC47" s="1165"/>
      <c r="AD47" s="1165"/>
      <c r="AE47" s="1165"/>
      <c r="AF47" s="1165"/>
      <c r="AG47" s="1165"/>
      <c r="AH47" s="1165"/>
      <c r="AI47" s="1165"/>
      <c r="AJ47" s="1165"/>
      <c r="AK47" s="1166"/>
    </row>
    <row r="48" spans="1:37" x14ac:dyDescent="0.15">
      <c r="B48" s="1159"/>
      <c r="C48" s="1167"/>
      <c r="D48" s="1168"/>
      <c r="E48" s="1168"/>
      <c r="F48" s="1168"/>
      <c r="G48" s="1168"/>
      <c r="H48" s="1168"/>
      <c r="I48" s="1168"/>
      <c r="J48" s="1168"/>
      <c r="K48" s="1168"/>
      <c r="L48" s="1168"/>
      <c r="M48" s="1168"/>
      <c r="N48" s="1168"/>
      <c r="O48" s="1168"/>
      <c r="P48" s="1168"/>
      <c r="Q48" s="1168"/>
      <c r="R48" s="1168"/>
      <c r="S48" s="1168"/>
      <c r="T48" s="1168"/>
      <c r="U48" s="1169"/>
      <c r="V48" s="1167"/>
      <c r="W48" s="1168"/>
      <c r="X48" s="1168"/>
      <c r="Y48" s="1168"/>
      <c r="Z48" s="1168"/>
      <c r="AA48" s="1168"/>
      <c r="AB48" s="1168"/>
      <c r="AC48" s="1168"/>
      <c r="AD48" s="1168"/>
      <c r="AE48" s="1168"/>
      <c r="AF48" s="1168"/>
      <c r="AG48" s="1168"/>
      <c r="AH48" s="1168"/>
      <c r="AI48" s="1168"/>
      <c r="AJ48" s="1168"/>
      <c r="AK48" s="1169"/>
    </row>
    <row r="49" spans="2:37" x14ac:dyDescent="0.15">
      <c r="B49" s="1159"/>
      <c r="C49" s="1167"/>
      <c r="D49" s="1168"/>
      <c r="E49" s="1168"/>
      <c r="F49" s="1168"/>
      <c r="G49" s="1168"/>
      <c r="H49" s="1168"/>
      <c r="I49" s="1168"/>
      <c r="J49" s="1168"/>
      <c r="K49" s="1168"/>
      <c r="L49" s="1168"/>
      <c r="M49" s="1168"/>
      <c r="N49" s="1168"/>
      <c r="O49" s="1168"/>
      <c r="P49" s="1168"/>
      <c r="Q49" s="1168"/>
      <c r="R49" s="1168"/>
      <c r="S49" s="1168"/>
      <c r="T49" s="1168"/>
      <c r="U49" s="1169"/>
      <c r="V49" s="1167"/>
      <c r="W49" s="1168"/>
      <c r="X49" s="1168"/>
      <c r="Y49" s="1168"/>
      <c r="Z49" s="1168"/>
      <c r="AA49" s="1168"/>
      <c r="AB49" s="1168"/>
      <c r="AC49" s="1168"/>
      <c r="AD49" s="1168"/>
      <c r="AE49" s="1168"/>
      <c r="AF49" s="1168"/>
      <c r="AG49" s="1168"/>
      <c r="AH49" s="1168"/>
      <c r="AI49" s="1168"/>
      <c r="AJ49" s="1168"/>
      <c r="AK49" s="1169"/>
    </row>
    <row r="50" spans="2:37" x14ac:dyDescent="0.15">
      <c r="B50" s="1160"/>
      <c r="C50" s="1170"/>
      <c r="D50" s="1171"/>
      <c r="E50" s="1171"/>
      <c r="F50" s="1171"/>
      <c r="G50" s="1171"/>
      <c r="H50" s="1171"/>
      <c r="I50" s="1171"/>
      <c r="J50" s="1171"/>
      <c r="K50" s="1171"/>
      <c r="L50" s="1171"/>
      <c r="M50" s="1171"/>
      <c r="N50" s="1171"/>
      <c r="O50" s="1171"/>
      <c r="P50" s="1171"/>
      <c r="Q50" s="1171"/>
      <c r="R50" s="1171"/>
      <c r="S50" s="1171"/>
      <c r="T50" s="1171"/>
      <c r="U50" s="1172"/>
      <c r="V50" s="1170"/>
      <c r="W50" s="1171"/>
      <c r="X50" s="1171"/>
      <c r="Y50" s="1171"/>
      <c r="Z50" s="1171"/>
      <c r="AA50" s="1171"/>
      <c r="AB50" s="1171"/>
      <c r="AC50" s="1171"/>
      <c r="AD50" s="1171"/>
      <c r="AE50" s="1171"/>
      <c r="AF50" s="1171"/>
      <c r="AG50" s="1171"/>
      <c r="AH50" s="1171"/>
      <c r="AI50" s="1171"/>
      <c r="AJ50" s="1171"/>
      <c r="AK50" s="1172"/>
    </row>
    <row r="51" spans="2:37" ht="14.25" customHeight="1" x14ac:dyDescent="0.15">
      <c r="B51" s="1147" t="s">
        <v>709</v>
      </c>
      <c r="C51" s="1148"/>
      <c r="D51" s="1148"/>
      <c r="E51" s="1148"/>
      <c r="F51" s="1149"/>
      <c r="G51" s="1150" t="s">
        <v>710</v>
      </c>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row>
    <row r="53" spans="2:37" x14ac:dyDescent="0.15">
      <c r="B53" s="847" t="s">
        <v>711</v>
      </c>
    </row>
    <row r="54" spans="2:37" x14ac:dyDescent="0.15">
      <c r="B54" s="847" t="s">
        <v>712</v>
      </c>
    </row>
    <row r="55" spans="2:37" x14ac:dyDescent="0.15">
      <c r="B55" s="847" t="s">
        <v>713</v>
      </c>
    </row>
    <row r="56" spans="2:37" x14ac:dyDescent="0.15">
      <c r="B56" s="847" t="s">
        <v>714</v>
      </c>
    </row>
    <row r="57" spans="2:37" x14ac:dyDescent="0.15">
      <c r="B57" s="847" t="s">
        <v>715</v>
      </c>
    </row>
    <row r="58" spans="2:37" x14ac:dyDescent="0.15">
      <c r="B58" s="847" t="s">
        <v>2545</v>
      </c>
    </row>
    <row r="59" spans="2:37" x14ac:dyDescent="0.15">
      <c r="B59" s="847" t="s">
        <v>2546</v>
      </c>
    </row>
    <row r="60" spans="2:37" x14ac:dyDescent="0.15">
      <c r="B60" s="847" t="s">
        <v>2547</v>
      </c>
    </row>
    <row r="61" spans="2:37" x14ac:dyDescent="0.15">
      <c r="B61" s="847" t="s">
        <v>719</v>
      </c>
    </row>
    <row r="62" spans="2:37" x14ac:dyDescent="0.15">
      <c r="B62" s="847" t="s">
        <v>720</v>
      </c>
    </row>
    <row r="63" spans="2:37" x14ac:dyDescent="0.15">
      <c r="B63" s="847" t="s">
        <v>721</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864" customWidth="1"/>
    <col min="13" max="13" width="13" style="864" customWidth="1"/>
    <col min="14" max="14" width="4.125" style="864" bestFit="1" customWidth="1"/>
    <col min="15" max="36" width="3.25" style="864" customWidth="1"/>
    <col min="37" max="16384" width="4" style="864"/>
  </cols>
  <sheetData>
    <row r="2" spans="1:32" x14ac:dyDescent="0.15">
      <c r="B2" s="854" t="s">
        <v>2548</v>
      </c>
    </row>
    <row r="4" spans="1:32" x14ac:dyDescent="0.15">
      <c r="W4" s="974" t="s">
        <v>640</v>
      </c>
      <c r="X4" s="1362"/>
      <c r="Y4" s="1362"/>
      <c r="Z4" s="606" t="s">
        <v>641</v>
      </c>
      <c r="AA4" s="1362"/>
      <c r="AB4" s="1362"/>
      <c r="AC4" s="606" t="s">
        <v>642</v>
      </c>
      <c r="AD4" s="1362"/>
      <c r="AE4" s="1362"/>
      <c r="AF4" s="864" t="s">
        <v>811</v>
      </c>
    </row>
    <row r="5" spans="1:32" x14ac:dyDescent="0.15">
      <c r="B5" s="1885" t="s">
        <v>2549</v>
      </c>
      <c r="C5" s="1885"/>
      <c r="D5" s="1885"/>
      <c r="E5" s="1885"/>
      <c r="F5" s="1885"/>
      <c r="G5" s="1885"/>
      <c r="H5" s="1885"/>
      <c r="I5" s="1885"/>
      <c r="J5" s="1885"/>
      <c r="K5" s="864" t="s">
        <v>644</v>
      </c>
    </row>
    <row r="7" spans="1:32" x14ac:dyDescent="0.15">
      <c r="U7" s="974" t="s">
        <v>2550</v>
      </c>
      <c r="V7" s="1379"/>
      <c r="W7" s="1379"/>
      <c r="X7" s="1379"/>
      <c r="Y7" s="1379"/>
      <c r="Z7" s="1379"/>
      <c r="AA7" s="1379"/>
      <c r="AB7" s="1379"/>
      <c r="AC7" s="1379"/>
      <c r="AD7" s="1379"/>
      <c r="AE7" s="1379"/>
      <c r="AF7" s="1379"/>
    </row>
    <row r="8" spans="1:32" x14ac:dyDescent="0.15">
      <c r="V8" s="1379"/>
      <c r="W8" s="1379"/>
      <c r="X8" s="1379"/>
      <c r="Y8" s="1379"/>
      <c r="Z8" s="1379"/>
      <c r="AA8" s="1379"/>
      <c r="AB8" s="1379"/>
      <c r="AC8" s="1379"/>
      <c r="AD8" s="1379"/>
      <c r="AE8" s="1379"/>
      <c r="AF8" s="1379"/>
    </row>
    <row r="9" spans="1:32" ht="20.25" customHeight="1" x14ac:dyDescent="0.15">
      <c r="B9" s="1692" t="s">
        <v>2551</v>
      </c>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row>
    <row r="10" spans="1:32" ht="20.25" customHeight="1" x14ac:dyDescent="0.15">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2"/>
      <c r="AB10" s="1692"/>
      <c r="AC10" s="1692"/>
      <c r="AD10" s="1692"/>
      <c r="AE10" s="1692"/>
      <c r="AF10" s="1692"/>
    </row>
    <row r="11" spans="1:32" x14ac:dyDescent="0.15">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row>
    <row r="12" spans="1:32" x14ac:dyDescent="0.15">
      <c r="A12" s="864" t="s">
        <v>815</v>
      </c>
    </row>
    <row r="14" spans="1:32" ht="36" customHeight="1" x14ac:dyDescent="0.15">
      <c r="R14" s="1352" t="s">
        <v>816</v>
      </c>
      <c r="S14" s="1353"/>
      <c r="T14" s="1353"/>
      <c r="U14" s="1353"/>
      <c r="V14" s="1363"/>
      <c r="W14" s="607"/>
      <c r="X14" s="608"/>
      <c r="Y14" s="608"/>
      <c r="Z14" s="608"/>
      <c r="AA14" s="608"/>
      <c r="AB14" s="608"/>
      <c r="AC14" s="608"/>
      <c r="AD14" s="608"/>
      <c r="AE14" s="608"/>
      <c r="AF14" s="609"/>
    </row>
    <row r="15" spans="1:32" ht="13.5" customHeight="1" x14ac:dyDescent="0.15"/>
    <row r="16" spans="1:32" s="854" customFormat="1" ht="34.5" customHeight="1" x14ac:dyDescent="0.15">
      <c r="B16" s="1352" t="s">
        <v>817</v>
      </c>
      <c r="C16" s="1353"/>
      <c r="D16" s="1353"/>
      <c r="E16" s="1353"/>
      <c r="F16" s="1353"/>
      <c r="G16" s="1353"/>
      <c r="H16" s="1353"/>
      <c r="I16" s="1353"/>
      <c r="J16" s="1353"/>
      <c r="K16" s="1353"/>
      <c r="L16" s="1363"/>
      <c r="M16" s="1353" t="s">
        <v>818</v>
      </c>
      <c r="N16" s="1363"/>
      <c r="O16" s="1352" t="s">
        <v>819</v>
      </c>
      <c r="P16" s="1353"/>
      <c r="Q16" s="1353"/>
      <c r="R16" s="1353"/>
      <c r="S16" s="1353"/>
      <c r="T16" s="1353"/>
      <c r="U16" s="1353"/>
      <c r="V16" s="1353"/>
      <c r="W16" s="1353"/>
      <c r="X16" s="1353"/>
      <c r="Y16" s="1353"/>
      <c r="Z16" s="1353"/>
      <c r="AA16" s="1353"/>
      <c r="AB16" s="1353"/>
      <c r="AC16" s="1353"/>
      <c r="AD16" s="1353"/>
      <c r="AE16" s="1353"/>
      <c r="AF16" s="1363"/>
    </row>
    <row r="17" spans="2:32" s="854" customFormat="1" ht="19.5" customHeight="1" x14ac:dyDescent="0.15">
      <c r="B17" s="1377" t="s">
        <v>2539</v>
      </c>
      <c r="C17" s="1396"/>
      <c r="D17" s="1396"/>
      <c r="E17" s="1396"/>
      <c r="F17" s="1396"/>
      <c r="G17" s="1396"/>
      <c r="H17" s="1396"/>
      <c r="I17" s="1396"/>
      <c r="J17" s="1396"/>
      <c r="K17" s="1396"/>
      <c r="L17" s="1397"/>
      <c r="M17" s="858"/>
      <c r="N17" s="859" t="s">
        <v>798</v>
      </c>
      <c r="O17" s="1349"/>
      <c r="P17" s="1350"/>
      <c r="Q17" s="1350"/>
      <c r="R17" s="1350"/>
      <c r="S17" s="1350"/>
      <c r="T17" s="1350"/>
      <c r="U17" s="1350"/>
      <c r="V17" s="1350"/>
      <c r="W17" s="1350"/>
      <c r="X17" s="1350"/>
      <c r="Y17" s="1350"/>
      <c r="Z17" s="1350"/>
      <c r="AA17" s="1350"/>
      <c r="AB17" s="1350"/>
      <c r="AC17" s="1350"/>
      <c r="AD17" s="1350"/>
      <c r="AE17" s="1350"/>
      <c r="AF17" s="1351"/>
    </row>
    <row r="18" spans="2:32" s="854" customFormat="1" ht="19.5" customHeight="1" x14ac:dyDescent="0.15">
      <c r="B18" s="1398"/>
      <c r="C18" s="1399"/>
      <c r="D18" s="1399"/>
      <c r="E18" s="1399"/>
      <c r="F18" s="1399"/>
      <c r="G18" s="1399"/>
      <c r="H18" s="1399"/>
      <c r="I18" s="1399"/>
      <c r="J18" s="1399"/>
      <c r="K18" s="1399"/>
      <c r="L18" s="1400"/>
      <c r="M18" s="858"/>
      <c r="N18" s="859" t="s">
        <v>798</v>
      </c>
      <c r="O18" s="1349"/>
      <c r="P18" s="1350"/>
      <c r="Q18" s="1350"/>
      <c r="R18" s="1350"/>
      <c r="S18" s="1350"/>
      <c r="T18" s="1350"/>
      <c r="U18" s="1350"/>
      <c r="V18" s="1350"/>
      <c r="W18" s="1350"/>
      <c r="X18" s="1350"/>
      <c r="Y18" s="1350"/>
      <c r="Z18" s="1350"/>
      <c r="AA18" s="1350"/>
      <c r="AB18" s="1350"/>
      <c r="AC18" s="1350"/>
      <c r="AD18" s="1350"/>
      <c r="AE18" s="1350"/>
      <c r="AF18" s="1351"/>
    </row>
    <row r="19" spans="2:32" s="854" customFormat="1" ht="19.5" customHeight="1" x14ac:dyDescent="0.15">
      <c r="B19" s="1401"/>
      <c r="C19" s="1402"/>
      <c r="D19" s="1402"/>
      <c r="E19" s="1402"/>
      <c r="F19" s="1402"/>
      <c r="G19" s="1402"/>
      <c r="H19" s="1402"/>
      <c r="I19" s="1402"/>
      <c r="J19" s="1402"/>
      <c r="K19" s="1402"/>
      <c r="L19" s="1403"/>
      <c r="N19" s="852" t="s">
        <v>798</v>
      </c>
      <c r="O19" s="1349"/>
      <c r="P19" s="1350"/>
      <c r="Q19" s="1350"/>
      <c r="R19" s="1350"/>
      <c r="S19" s="1350"/>
      <c r="T19" s="1350"/>
      <c r="U19" s="1350"/>
      <c r="V19" s="1350"/>
      <c r="W19" s="1350"/>
      <c r="X19" s="1350"/>
      <c r="Y19" s="1350"/>
      <c r="Z19" s="1350"/>
      <c r="AA19" s="1350"/>
      <c r="AB19" s="1350"/>
      <c r="AC19" s="1350"/>
      <c r="AD19" s="1350"/>
      <c r="AE19" s="1350"/>
      <c r="AF19" s="1351"/>
    </row>
    <row r="20" spans="2:32" s="854" customFormat="1" ht="19.5" customHeight="1" x14ac:dyDescent="0.15">
      <c r="B20" s="1377" t="s">
        <v>2552</v>
      </c>
      <c r="C20" s="1396"/>
      <c r="D20" s="1396"/>
      <c r="E20" s="1396"/>
      <c r="F20" s="1396"/>
      <c r="G20" s="1396"/>
      <c r="H20" s="1396"/>
      <c r="I20" s="1396"/>
      <c r="J20" s="1396"/>
      <c r="K20" s="1396"/>
      <c r="L20" s="1397"/>
      <c r="M20" s="858"/>
      <c r="N20" s="861" t="s">
        <v>798</v>
      </c>
      <c r="O20" s="1349"/>
      <c r="P20" s="1350"/>
      <c r="Q20" s="1350"/>
      <c r="R20" s="1350"/>
      <c r="S20" s="1350"/>
      <c r="T20" s="1350"/>
      <c r="U20" s="1350"/>
      <c r="V20" s="1350"/>
      <c r="W20" s="1350"/>
      <c r="X20" s="1350"/>
      <c r="Y20" s="1350"/>
      <c r="Z20" s="1350"/>
      <c r="AA20" s="1350"/>
      <c r="AB20" s="1350"/>
      <c r="AC20" s="1350"/>
      <c r="AD20" s="1350"/>
      <c r="AE20" s="1350"/>
      <c r="AF20" s="1351"/>
    </row>
    <row r="21" spans="2:32" s="854" customFormat="1" ht="19.5" customHeight="1" x14ac:dyDescent="0.15">
      <c r="B21" s="1407"/>
      <c r="C21" s="1361"/>
      <c r="D21" s="1361"/>
      <c r="E21" s="1361"/>
      <c r="F21" s="1361"/>
      <c r="G21" s="1361"/>
      <c r="H21" s="1361"/>
      <c r="I21" s="1361"/>
      <c r="J21" s="1361"/>
      <c r="K21" s="1361"/>
      <c r="L21" s="1408"/>
      <c r="M21" s="858"/>
      <c r="N21" s="861" t="s">
        <v>798</v>
      </c>
      <c r="O21" s="1349"/>
      <c r="P21" s="1350"/>
      <c r="Q21" s="1350"/>
      <c r="R21" s="1350"/>
      <c r="S21" s="1350"/>
      <c r="T21" s="1350"/>
      <c r="U21" s="1350"/>
      <c r="V21" s="1350"/>
      <c r="W21" s="1350"/>
      <c r="X21" s="1350"/>
      <c r="Y21" s="1350"/>
      <c r="Z21" s="1350"/>
      <c r="AA21" s="1350"/>
      <c r="AB21" s="1350"/>
      <c r="AC21" s="1350"/>
      <c r="AD21" s="1350"/>
      <c r="AE21" s="1350"/>
      <c r="AF21" s="1351"/>
    </row>
    <row r="22" spans="2:32" s="854" customFormat="1" ht="19.5" customHeight="1" x14ac:dyDescent="0.15">
      <c r="B22" s="1409"/>
      <c r="C22" s="1410"/>
      <c r="D22" s="1410"/>
      <c r="E22" s="1410"/>
      <c r="F22" s="1410"/>
      <c r="G22" s="1410"/>
      <c r="H22" s="1410"/>
      <c r="I22" s="1410"/>
      <c r="J22" s="1410"/>
      <c r="K22" s="1410"/>
      <c r="L22" s="1411"/>
      <c r="M22" s="858"/>
      <c r="N22" s="861" t="s">
        <v>798</v>
      </c>
      <c r="O22" s="1349"/>
      <c r="P22" s="1350"/>
      <c r="Q22" s="1350"/>
      <c r="R22" s="1350"/>
      <c r="S22" s="1350"/>
      <c r="T22" s="1350"/>
      <c r="U22" s="1350"/>
      <c r="V22" s="1350"/>
      <c r="W22" s="1350"/>
      <c r="X22" s="1350"/>
      <c r="Y22" s="1350"/>
      <c r="Z22" s="1350"/>
      <c r="AA22" s="1350"/>
      <c r="AB22" s="1350"/>
      <c r="AC22" s="1350"/>
      <c r="AD22" s="1350"/>
      <c r="AE22" s="1350"/>
      <c r="AF22" s="1351"/>
    </row>
    <row r="23" spans="2:32" s="854" customFormat="1" ht="19.5" customHeight="1" x14ac:dyDescent="0.15">
      <c r="B23" s="1377" t="s">
        <v>2553</v>
      </c>
      <c r="C23" s="1396"/>
      <c r="D23" s="1396"/>
      <c r="E23" s="1396"/>
      <c r="F23" s="1396"/>
      <c r="G23" s="1396"/>
      <c r="H23" s="1396"/>
      <c r="I23" s="1396"/>
      <c r="J23" s="1396"/>
      <c r="K23" s="1396"/>
      <c r="L23" s="1397"/>
      <c r="M23" s="856"/>
      <c r="N23" s="859" t="s">
        <v>798</v>
      </c>
      <c r="O23" s="1349"/>
      <c r="P23" s="1350"/>
      <c r="Q23" s="1350"/>
      <c r="R23" s="1350"/>
      <c r="S23" s="1350"/>
      <c r="T23" s="1350"/>
      <c r="U23" s="1350"/>
      <c r="V23" s="1350"/>
      <c r="W23" s="1350"/>
      <c r="X23" s="1350"/>
      <c r="Y23" s="1350"/>
      <c r="Z23" s="1350"/>
      <c r="AA23" s="1350"/>
      <c r="AB23" s="1350"/>
      <c r="AC23" s="1350"/>
      <c r="AD23" s="1350"/>
      <c r="AE23" s="1350"/>
      <c r="AF23" s="1351"/>
    </row>
    <row r="24" spans="2:32" s="854" customFormat="1" ht="19.5" customHeight="1" x14ac:dyDescent="0.15">
      <c r="B24" s="1407"/>
      <c r="C24" s="1361"/>
      <c r="D24" s="1361"/>
      <c r="E24" s="1361"/>
      <c r="F24" s="1361"/>
      <c r="G24" s="1361"/>
      <c r="H24" s="1361"/>
      <c r="I24" s="1361"/>
      <c r="J24" s="1361"/>
      <c r="K24" s="1361"/>
      <c r="L24" s="1408"/>
      <c r="M24" s="856"/>
      <c r="N24" s="859" t="s">
        <v>798</v>
      </c>
      <c r="O24" s="1349"/>
      <c r="P24" s="1350"/>
      <c r="Q24" s="1350"/>
      <c r="R24" s="1350"/>
      <c r="S24" s="1350"/>
      <c r="T24" s="1350"/>
      <c r="U24" s="1350"/>
      <c r="V24" s="1350"/>
      <c r="W24" s="1350"/>
      <c r="X24" s="1350"/>
      <c r="Y24" s="1350"/>
      <c r="Z24" s="1350"/>
      <c r="AA24" s="1350"/>
      <c r="AB24" s="1350"/>
      <c r="AC24" s="1350"/>
      <c r="AD24" s="1350"/>
      <c r="AE24" s="1350"/>
      <c r="AF24" s="1351"/>
    </row>
    <row r="25" spans="2:32" s="854" customFormat="1" ht="19.5" customHeight="1" x14ac:dyDescent="0.15">
      <c r="B25" s="1409"/>
      <c r="C25" s="1410"/>
      <c r="D25" s="1410"/>
      <c r="E25" s="1410"/>
      <c r="F25" s="1410"/>
      <c r="G25" s="1410"/>
      <c r="H25" s="1410"/>
      <c r="I25" s="1410"/>
      <c r="J25" s="1410"/>
      <c r="K25" s="1410"/>
      <c r="L25" s="1411"/>
      <c r="M25" s="858"/>
      <c r="N25" s="852" t="s">
        <v>798</v>
      </c>
      <c r="O25" s="1349"/>
      <c r="P25" s="1350"/>
      <c r="Q25" s="1350"/>
      <c r="R25" s="1350"/>
      <c r="S25" s="1350"/>
      <c r="T25" s="1350"/>
      <c r="U25" s="1350"/>
      <c r="V25" s="1350"/>
      <c r="W25" s="1350"/>
      <c r="X25" s="1350"/>
      <c r="Y25" s="1350"/>
      <c r="Z25" s="1350"/>
      <c r="AA25" s="1350"/>
      <c r="AB25" s="1350"/>
      <c r="AC25" s="1350"/>
      <c r="AD25" s="1350"/>
      <c r="AE25" s="1350"/>
      <c r="AF25" s="1351"/>
    </row>
    <row r="26" spans="2:32" s="854" customFormat="1" ht="19.5" customHeight="1" x14ac:dyDescent="0.15">
      <c r="B26" s="1377" t="s">
        <v>2554</v>
      </c>
      <c r="C26" s="1396"/>
      <c r="D26" s="1396"/>
      <c r="E26" s="1396"/>
      <c r="F26" s="1396"/>
      <c r="G26" s="1396"/>
      <c r="H26" s="1396"/>
      <c r="I26" s="1396"/>
      <c r="J26" s="1396"/>
      <c r="K26" s="1396"/>
      <c r="L26" s="1397"/>
      <c r="M26" s="856"/>
      <c r="N26" s="859" t="s">
        <v>798</v>
      </c>
      <c r="O26" s="1349"/>
      <c r="P26" s="1350"/>
      <c r="Q26" s="1350"/>
      <c r="R26" s="1350"/>
      <c r="S26" s="1350"/>
      <c r="T26" s="1350"/>
      <c r="U26" s="1350"/>
      <c r="V26" s="1350"/>
      <c r="W26" s="1350"/>
      <c r="X26" s="1350"/>
      <c r="Y26" s="1350"/>
      <c r="Z26" s="1350"/>
      <c r="AA26" s="1350"/>
      <c r="AB26" s="1350"/>
      <c r="AC26" s="1350"/>
      <c r="AD26" s="1350"/>
      <c r="AE26" s="1350"/>
      <c r="AF26" s="1351"/>
    </row>
    <row r="27" spans="2:32" s="854" customFormat="1" ht="19.5" customHeight="1" x14ac:dyDescent="0.15">
      <c r="B27" s="1407"/>
      <c r="C27" s="1361"/>
      <c r="D27" s="1361"/>
      <c r="E27" s="1361"/>
      <c r="F27" s="1361"/>
      <c r="G27" s="1361"/>
      <c r="H27" s="1361"/>
      <c r="I27" s="1361"/>
      <c r="J27" s="1361"/>
      <c r="K27" s="1361"/>
      <c r="L27" s="1408"/>
      <c r="M27" s="856"/>
      <c r="N27" s="859" t="s">
        <v>798</v>
      </c>
      <c r="O27" s="1349"/>
      <c r="P27" s="1350"/>
      <c r="Q27" s="1350"/>
      <c r="R27" s="1350"/>
      <c r="S27" s="1350"/>
      <c r="T27" s="1350"/>
      <c r="U27" s="1350"/>
      <c r="V27" s="1350"/>
      <c r="W27" s="1350"/>
      <c r="X27" s="1350"/>
      <c r="Y27" s="1350"/>
      <c r="Z27" s="1350"/>
      <c r="AA27" s="1350"/>
      <c r="AB27" s="1350"/>
      <c r="AC27" s="1350"/>
      <c r="AD27" s="1350"/>
      <c r="AE27" s="1350"/>
      <c r="AF27" s="1351"/>
    </row>
    <row r="28" spans="2:32" s="854" customFormat="1" ht="19.5" customHeight="1" x14ac:dyDescent="0.15">
      <c r="B28" s="1409"/>
      <c r="C28" s="1410"/>
      <c r="D28" s="1410"/>
      <c r="E28" s="1410"/>
      <c r="F28" s="1410"/>
      <c r="G28" s="1410"/>
      <c r="H28" s="1410"/>
      <c r="I28" s="1410"/>
      <c r="J28" s="1410"/>
      <c r="K28" s="1410"/>
      <c r="L28" s="1411"/>
      <c r="M28" s="858"/>
      <c r="N28" s="852" t="s">
        <v>798</v>
      </c>
      <c r="O28" s="1349"/>
      <c r="P28" s="1350"/>
      <c r="Q28" s="1350"/>
      <c r="R28" s="1350"/>
      <c r="S28" s="1350"/>
      <c r="T28" s="1350"/>
      <c r="U28" s="1350"/>
      <c r="V28" s="1350"/>
      <c r="W28" s="1350"/>
      <c r="X28" s="1350"/>
      <c r="Y28" s="1350"/>
      <c r="Z28" s="1350"/>
      <c r="AA28" s="1350"/>
      <c r="AB28" s="1350"/>
      <c r="AC28" s="1350"/>
      <c r="AD28" s="1350"/>
      <c r="AE28" s="1350"/>
      <c r="AF28" s="1351"/>
    </row>
    <row r="29" spans="2:32" s="854" customFormat="1" ht="19.5" customHeight="1" x14ac:dyDescent="0.15">
      <c r="B29" s="1377" t="s">
        <v>2555</v>
      </c>
      <c r="C29" s="1396"/>
      <c r="D29" s="1396"/>
      <c r="E29" s="1396"/>
      <c r="F29" s="1396"/>
      <c r="G29" s="1396"/>
      <c r="H29" s="1396"/>
      <c r="I29" s="1396"/>
      <c r="J29" s="1396"/>
      <c r="K29" s="1396"/>
      <c r="L29" s="1397"/>
      <c r="M29" s="856"/>
      <c r="N29" s="859" t="s">
        <v>798</v>
      </c>
      <c r="O29" s="1349"/>
      <c r="P29" s="1350"/>
      <c r="Q29" s="1350"/>
      <c r="R29" s="1350"/>
      <c r="S29" s="1350"/>
      <c r="T29" s="1350"/>
      <c r="U29" s="1350"/>
      <c r="V29" s="1350"/>
      <c r="W29" s="1350"/>
      <c r="X29" s="1350"/>
      <c r="Y29" s="1350"/>
      <c r="Z29" s="1350"/>
      <c r="AA29" s="1350"/>
      <c r="AB29" s="1350"/>
      <c r="AC29" s="1350"/>
      <c r="AD29" s="1350"/>
      <c r="AE29" s="1350"/>
      <c r="AF29" s="1351"/>
    </row>
    <row r="30" spans="2:32" s="854" customFormat="1" ht="19.5" customHeight="1" x14ac:dyDescent="0.15">
      <c r="B30" s="1407"/>
      <c r="C30" s="1361"/>
      <c r="D30" s="1361"/>
      <c r="E30" s="1361"/>
      <c r="F30" s="1361"/>
      <c r="G30" s="1361"/>
      <c r="H30" s="1361"/>
      <c r="I30" s="1361"/>
      <c r="J30" s="1361"/>
      <c r="K30" s="1361"/>
      <c r="L30" s="1408"/>
      <c r="M30" s="856"/>
      <c r="N30" s="859" t="s">
        <v>798</v>
      </c>
      <c r="O30" s="1349"/>
      <c r="P30" s="1350"/>
      <c r="Q30" s="1350"/>
      <c r="R30" s="1350"/>
      <c r="S30" s="1350"/>
      <c r="T30" s="1350"/>
      <c r="U30" s="1350"/>
      <c r="V30" s="1350"/>
      <c r="W30" s="1350"/>
      <c r="X30" s="1350"/>
      <c r="Y30" s="1350"/>
      <c r="Z30" s="1350"/>
      <c r="AA30" s="1350"/>
      <c r="AB30" s="1350"/>
      <c r="AC30" s="1350"/>
      <c r="AD30" s="1350"/>
      <c r="AE30" s="1350"/>
      <c r="AF30" s="1351"/>
    </row>
    <row r="31" spans="2:32" s="854" customFormat="1" ht="19.5" customHeight="1" x14ac:dyDescent="0.15">
      <c r="B31" s="1409"/>
      <c r="C31" s="1410"/>
      <c r="D31" s="1410"/>
      <c r="E31" s="1410"/>
      <c r="F31" s="1410"/>
      <c r="G31" s="1410"/>
      <c r="H31" s="1410"/>
      <c r="I31" s="1410"/>
      <c r="J31" s="1410"/>
      <c r="K31" s="1410"/>
      <c r="L31" s="1411"/>
      <c r="M31" s="858"/>
      <c r="N31" s="852" t="s">
        <v>798</v>
      </c>
      <c r="O31" s="1349"/>
      <c r="P31" s="1350"/>
      <c r="Q31" s="1350"/>
      <c r="R31" s="1350"/>
      <c r="S31" s="1350"/>
      <c r="T31" s="1350"/>
      <c r="U31" s="1350"/>
      <c r="V31" s="1350"/>
      <c r="W31" s="1350"/>
      <c r="X31" s="1350"/>
      <c r="Y31" s="1350"/>
      <c r="Z31" s="1350"/>
      <c r="AA31" s="1350"/>
      <c r="AB31" s="1350"/>
      <c r="AC31" s="1350"/>
      <c r="AD31" s="1350"/>
      <c r="AE31" s="1350"/>
      <c r="AF31" s="1351"/>
    </row>
    <row r="32" spans="2:32" s="854" customFormat="1" ht="19.5" customHeight="1" x14ac:dyDescent="0.15">
      <c r="B32" s="1377" t="s">
        <v>2556</v>
      </c>
      <c r="C32" s="1396"/>
      <c r="D32" s="1396"/>
      <c r="E32" s="1396"/>
      <c r="F32" s="1396"/>
      <c r="G32" s="1396"/>
      <c r="H32" s="1396"/>
      <c r="I32" s="1396"/>
      <c r="J32" s="1396"/>
      <c r="K32" s="1396"/>
      <c r="L32" s="1397"/>
      <c r="M32" s="856"/>
      <c r="N32" s="859" t="s">
        <v>798</v>
      </c>
      <c r="O32" s="1349"/>
      <c r="P32" s="1350"/>
      <c r="Q32" s="1350"/>
      <c r="R32" s="1350"/>
      <c r="S32" s="1350"/>
      <c r="T32" s="1350"/>
      <c r="U32" s="1350"/>
      <c r="V32" s="1350"/>
      <c r="W32" s="1350"/>
      <c r="X32" s="1350"/>
      <c r="Y32" s="1350"/>
      <c r="Z32" s="1350"/>
      <c r="AA32" s="1350"/>
      <c r="AB32" s="1350"/>
      <c r="AC32" s="1350"/>
      <c r="AD32" s="1350"/>
      <c r="AE32" s="1350"/>
      <c r="AF32" s="1351"/>
    </row>
    <row r="33" spans="1:32" s="854" customFormat="1" ht="19.5" customHeight="1" x14ac:dyDescent="0.15">
      <c r="B33" s="1407"/>
      <c r="C33" s="1361"/>
      <c r="D33" s="1361"/>
      <c r="E33" s="1361"/>
      <c r="F33" s="1361"/>
      <c r="G33" s="1361"/>
      <c r="H33" s="1361"/>
      <c r="I33" s="1361"/>
      <c r="J33" s="1361"/>
      <c r="K33" s="1361"/>
      <c r="L33" s="1408"/>
      <c r="M33" s="856"/>
      <c r="N33" s="859" t="s">
        <v>798</v>
      </c>
      <c r="O33" s="1349"/>
      <c r="P33" s="1350"/>
      <c r="Q33" s="1350"/>
      <c r="R33" s="1350"/>
      <c r="S33" s="1350"/>
      <c r="T33" s="1350"/>
      <c r="U33" s="1350"/>
      <c r="V33" s="1350"/>
      <c r="W33" s="1350"/>
      <c r="X33" s="1350"/>
      <c r="Y33" s="1350"/>
      <c r="Z33" s="1350"/>
      <c r="AA33" s="1350"/>
      <c r="AB33" s="1350"/>
      <c r="AC33" s="1350"/>
      <c r="AD33" s="1350"/>
      <c r="AE33" s="1350"/>
      <c r="AF33" s="1351"/>
    </row>
    <row r="34" spans="1:32" s="854" customFormat="1" ht="19.5" customHeight="1" x14ac:dyDescent="0.15">
      <c r="B34" s="1409"/>
      <c r="C34" s="1410"/>
      <c r="D34" s="1410"/>
      <c r="E34" s="1410"/>
      <c r="F34" s="1410"/>
      <c r="G34" s="1410"/>
      <c r="H34" s="1410"/>
      <c r="I34" s="1410"/>
      <c r="J34" s="1410"/>
      <c r="K34" s="1410"/>
      <c r="L34" s="1411"/>
      <c r="M34" s="858"/>
      <c r="N34" s="852" t="s">
        <v>798</v>
      </c>
      <c r="O34" s="1349"/>
      <c r="P34" s="1350"/>
      <c r="Q34" s="1350"/>
      <c r="R34" s="1350"/>
      <c r="S34" s="1350"/>
      <c r="T34" s="1350"/>
      <c r="U34" s="1350"/>
      <c r="V34" s="1350"/>
      <c r="W34" s="1350"/>
      <c r="X34" s="1350"/>
      <c r="Y34" s="1350"/>
      <c r="Z34" s="1350"/>
      <c r="AA34" s="1350"/>
      <c r="AB34" s="1350"/>
      <c r="AC34" s="1350"/>
      <c r="AD34" s="1350"/>
      <c r="AE34" s="1350"/>
      <c r="AF34" s="1351"/>
    </row>
    <row r="35" spans="1:32" s="854" customFormat="1" ht="19.5" customHeight="1" x14ac:dyDescent="0.15">
      <c r="B35" s="1377" t="s">
        <v>2557</v>
      </c>
      <c r="C35" s="1396"/>
      <c r="D35" s="1396"/>
      <c r="E35" s="1396"/>
      <c r="F35" s="1396"/>
      <c r="G35" s="1396"/>
      <c r="H35" s="1396"/>
      <c r="I35" s="1396"/>
      <c r="J35" s="1396"/>
      <c r="K35" s="1396"/>
      <c r="L35" s="1397"/>
      <c r="M35" s="858"/>
      <c r="N35" s="861" t="s">
        <v>798</v>
      </c>
      <c r="O35" s="1349"/>
      <c r="P35" s="1350"/>
      <c r="Q35" s="1350"/>
      <c r="R35" s="1350"/>
      <c r="S35" s="1350"/>
      <c r="T35" s="1350"/>
      <c r="U35" s="1350"/>
      <c r="V35" s="1350"/>
      <c r="W35" s="1350"/>
      <c r="X35" s="1350"/>
      <c r="Y35" s="1350"/>
      <c r="Z35" s="1350"/>
      <c r="AA35" s="1350"/>
      <c r="AB35" s="1350"/>
      <c r="AC35" s="1350"/>
      <c r="AD35" s="1350"/>
      <c r="AE35" s="1350"/>
      <c r="AF35" s="1351"/>
    </row>
    <row r="36" spans="1:32" s="854" customFormat="1" ht="19.5" customHeight="1" x14ac:dyDescent="0.15">
      <c r="B36" s="1407"/>
      <c r="C36" s="1361"/>
      <c r="D36" s="1361"/>
      <c r="E36" s="1361"/>
      <c r="F36" s="1361"/>
      <c r="G36" s="1361"/>
      <c r="H36" s="1361"/>
      <c r="I36" s="1361"/>
      <c r="J36" s="1361"/>
      <c r="K36" s="1361"/>
      <c r="L36" s="1408"/>
      <c r="M36" s="858"/>
      <c r="N36" s="861" t="s">
        <v>798</v>
      </c>
      <c r="O36" s="1349"/>
      <c r="P36" s="1350"/>
      <c r="Q36" s="1350"/>
      <c r="R36" s="1350"/>
      <c r="S36" s="1350"/>
      <c r="T36" s="1350"/>
      <c r="U36" s="1350"/>
      <c r="V36" s="1350"/>
      <c r="W36" s="1350"/>
      <c r="X36" s="1350"/>
      <c r="Y36" s="1350"/>
      <c r="Z36" s="1350"/>
      <c r="AA36" s="1350"/>
      <c r="AB36" s="1350"/>
      <c r="AC36" s="1350"/>
      <c r="AD36" s="1350"/>
      <c r="AE36" s="1350"/>
      <c r="AF36" s="1351"/>
    </row>
    <row r="37" spans="1:32" s="854" customFormat="1" ht="19.5" customHeight="1" x14ac:dyDescent="0.15">
      <c r="B37" s="1409"/>
      <c r="C37" s="1410"/>
      <c r="D37" s="1410"/>
      <c r="E37" s="1410"/>
      <c r="F37" s="1410"/>
      <c r="G37" s="1410"/>
      <c r="H37" s="1410"/>
      <c r="I37" s="1410"/>
      <c r="J37" s="1410"/>
      <c r="K37" s="1410"/>
      <c r="L37" s="1411"/>
      <c r="M37" s="858"/>
      <c r="N37" s="861" t="s">
        <v>798</v>
      </c>
      <c r="O37" s="1349"/>
      <c r="P37" s="1350"/>
      <c r="Q37" s="1350"/>
      <c r="R37" s="1350"/>
      <c r="S37" s="1350"/>
      <c r="T37" s="1350"/>
      <c r="U37" s="1350"/>
      <c r="V37" s="1350"/>
      <c r="W37" s="1350"/>
      <c r="X37" s="1350"/>
      <c r="Y37" s="1350"/>
      <c r="Z37" s="1350"/>
      <c r="AA37" s="1350"/>
      <c r="AB37" s="1350"/>
      <c r="AC37" s="1350"/>
      <c r="AD37" s="1350"/>
      <c r="AE37" s="1350"/>
      <c r="AF37" s="1351"/>
    </row>
    <row r="39" spans="1:32" x14ac:dyDescent="0.15">
      <c r="B39" s="864" t="s">
        <v>825</v>
      </c>
    </row>
    <row r="40" spans="1:32" x14ac:dyDescent="0.15">
      <c r="B40" s="864" t="s">
        <v>826</v>
      </c>
    </row>
    <row r="42" spans="1:32" x14ac:dyDescent="0.15">
      <c r="A42" s="864" t="s">
        <v>827</v>
      </c>
      <c r="J42" s="1362"/>
      <c r="K42" s="1362"/>
      <c r="L42" s="1362"/>
      <c r="M42" s="218"/>
      <c r="N42" s="864" t="s">
        <v>641</v>
      </c>
      <c r="O42" s="1354"/>
      <c r="P42" s="1354"/>
      <c r="Q42" s="864" t="s">
        <v>810</v>
      </c>
      <c r="R42" s="1354"/>
      <c r="S42" s="1354"/>
      <c r="T42" s="864" t="s">
        <v>811</v>
      </c>
    </row>
    <row r="122" spans="3:7" x14ac:dyDescent="0.15">
      <c r="C122" s="866"/>
      <c r="D122" s="866"/>
      <c r="E122" s="866"/>
      <c r="F122" s="866"/>
      <c r="G122" s="866"/>
    </row>
    <row r="123" spans="3:7" x14ac:dyDescent="0.15">
      <c r="C123" s="86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7" t="s">
        <v>638</v>
      </c>
      <c r="AA3" s="1148"/>
      <c r="AB3" s="1148"/>
      <c r="AC3" s="1148"/>
      <c r="AD3" s="1149"/>
      <c r="AE3" s="982"/>
      <c r="AF3" s="983"/>
      <c r="AG3" s="983"/>
      <c r="AH3" s="983"/>
      <c r="AI3" s="983"/>
      <c r="AJ3" s="983"/>
      <c r="AK3" s="983"/>
      <c r="AL3" s="984"/>
      <c r="AM3" s="20"/>
      <c r="AN3" s="1"/>
    </row>
    <row r="4" spans="2:40" s="2" customFormat="1" x14ac:dyDescent="0.15">
      <c r="AN4" s="21"/>
    </row>
    <row r="5" spans="2:40" s="2" customFormat="1" x14ac:dyDescent="0.15">
      <c r="B5" s="997" t="s">
        <v>723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row>
    <row r="6" spans="2:40" s="2" customFormat="1" ht="13.5" customHeight="1" x14ac:dyDescent="0.15">
      <c r="AC6" s="1"/>
      <c r="AD6" s="45"/>
      <c r="AE6" s="45" t="s">
        <v>2559</v>
      </c>
      <c r="AH6" s="2" t="s">
        <v>641</v>
      </c>
      <c r="AJ6" s="2" t="s">
        <v>1557</v>
      </c>
      <c r="AL6" s="2" t="s">
        <v>787</v>
      </c>
    </row>
    <row r="7" spans="2:40" s="2" customFormat="1" x14ac:dyDescent="0.15">
      <c r="B7" s="997" t="s">
        <v>2560</v>
      </c>
      <c r="C7" s="997"/>
      <c r="D7" s="997"/>
      <c r="E7" s="997"/>
      <c r="F7" s="997"/>
      <c r="G7" s="997"/>
      <c r="H7" s="997"/>
      <c r="I7" s="997"/>
      <c r="J7" s="997"/>
      <c r="K7" s="12"/>
      <c r="L7" s="12"/>
      <c r="M7" s="12"/>
      <c r="N7" s="12"/>
      <c r="O7" s="12"/>
      <c r="P7" s="12"/>
      <c r="Q7" s="12"/>
      <c r="R7" s="12"/>
      <c r="S7" s="12"/>
      <c r="T7" s="12"/>
    </row>
    <row r="8" spans="2:40" s="2" customFormat="1" x14ac:dyDescent="0.15">
      <c r="AC8" s="1" t="s">
        <v>724</v>
      </c>
    </row>
    <row r="9" spans="2:40" s="2" customFormat="1" x14ac:dyDescent="0.15">
      <c r="C9" s="1" t="s">
        <v>725</v>
      </c>
      <c r="D9" s="1"/>
    </row>
    <row r="10" spans="2:40" s="2" customFormat="1" ht="6.75" customHeight="1" x14ac:dyDescent="0.15">
      <c r="C10" s="1"/>
      <c r="D10" s="1"/>
    </row>
    <row r="11" spans="2:40" s="2" customFormat="1" ht="14.25" customHeight="1" x14ac:dyDescent="0.15">
      <c r="B11" s="1158" t="s">
        <v>649</v>
      </c>
      <c r="C11" s="1240" t="s">
        <v>650</v>
      </c>
      <c r="D11" s="1230"/>
      <c r="E11" s="1230"/>
      <c r="F11" s="1230"/>
      <c r="G11" s="1230"/>
      <c r="H11" s="1230"/>
      <c r="I11" s="1230"/>
      <c r="J11" s="1230"/>
      <c r="K11" s="1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9"/>
      <c r="C12" s="1258" t="s">
        <v>651</v>
      </c>
      <c r="D12" s="1050"/>
      <c r="E12" s="1050"/>
      <c r="F12" s="1050"/>
      <c r="G12" s="1050"/>
      <c r="H12" s="1050"/>
      <c r="I12" s="1050"/>
      <c r="J12" s="1050"/>
      <c r="K12" s="10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9"/>
      <c r="C13" s="1240" t="s">
        <v>2536</v>
      </c>
      <c r="D13" s="1230"/>
      <c r="E13" s="1230"/>
      <c r="F13" s="1230"/>
      <c r="G13" s="1230"/>
      <c r="H13" s="1230"/>
      <c r="I13" s="1230"/>
      <c r="J13" s="1230"/>
      <c r="K13" s="1231"/>
      <c r="L13" s="1886" t="s">
        <v>2561</v>
      </c>
      <c r="M13" s="1887"/>
      <c r="N13" s="1887"/>
      <c r="O13" s="1887"/>
      <c r="P13" s="1887"/>
      <c r="Q13" s="1887"/>
      <c r="R13" s="1887"/>
      <c r="S13" s="1887"/>
      <c r="T13" s="1887"/>
      <c r="U13" s="1887"/>
      <c r="V13" s="1887"/>
      <c r="W13" s="1887"/>
      <c r="X13" s="1887"/>
      <c r="Y13" s="1887"/>
      <c r="Z13" s="1887"/>
      <c r="AA13" s="1887"/>
      <c r="AB13" s="1887"/>
      <c r="AC13" s="1887"/>
      <c r="AD13" s="1887"/>
      <c r="AE13" s="1887"/>
      <c r="AF13" s="1887"/>
      <c r="AG13" s="1887"/>
      <c r="AH13" s="1887"/>
      <c r="AI13" s="1887"/>
      <c r="AJ13" s="1887"/>
      <c r="AK13" s="1887"/>
      <c r="AL13" s="1888"/>
    </row>
    <row r="14" spans="2:40" s="2" customFormat="1" x14ac:dyDescent="0.15">
      <c r="B14" s="1159"/>
      <c r="C14" s="1258"/>
      <c r="D14" s="1050"/>
      <c r="E14" s="1050"/>
      <c r="F14" s="1050"/>
      <c r="G14" s="1050"/>
      <c r="H14" s="1050"/>
      <c r="I14" s="1050"/>
      <c r="J14" s="1050"/>
      <c r="K14" s="1261"/>
      <c r="L14" s="1889" t="s">
        <v>2562</v>
      </c>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890"/>
    </row>
    <row r="15" spans="2:40" s="2" customFormat="1" x14ac:dyDescent="0.15">
      <c r="B15" s="1159"/>
      <c r="C15" s="1244"/>
      <c r="D15" s="1245"/>
      <c r="E15" s="1245"/>
      <c r="F15" s="1245"/>
      <c r="G15" s="1245"/>
      <c r="H15" s="1245"/>
      <c r="I15" s="1245"/>
      <c r="J15" s="1245"/>
      <c r="K15" s="1246"/>
      <c r="L15" s="1262" t="s">
        <v>659</v>
      </c>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4"/>
    </row>
    <row r="16" spans="2:40" s="2" customFormat="1" ht="14.25" customHeight="1" x14ac:dyDescent="0.15">
      <c r="B16" s="1159"/>
      <c r="C16" s="1265" t="s">
        <v>660</v>
      </c>
      <c r="D16" s="1266"/>
      <c r="E16" s="1266"/>
      <c r="F16" s="1266"/>
      <c r="G16" s="1266"/>
      <c r="H16" s="1266"/>
      <c r="I16" s="1266"/>
      <c r="J16" s="1266"/>
      <c r="K16" s="1267"/>
      <c r="L16" s="1147" t="s">
        <v>661</v>
      </c>
      <c r="M16" s="1148"/>
      <c r="N16" s="1148"/>
      <c r="O16" s="1148"/>
      <c r="P16" s="1149"/>
      <c r="Q16" s="24"/>
      <c r="R16" s="25"/>
      <c r="S16" s="25"/>
      <c r="T16" s="25"/>
      <c r="U16" s="25"/>
      <c r="V16" s="25"/>
      <c r="W16" s="25"/>
      <c r="X16" s="25"/>
      <c r="Y16" s="26"/>
      <c r="Z16" s="1228" t="s">
        <v>662</v>
      </c>
      <c r="AA16" s="1229"/>
      <c r="AB16" s="1229"/>
      <c r="AC16" s="1229"/>
      <c r="AD16" s="1247"/>
      <c r="AE16" s="28"/>
      <c r="AF16" s="32"/>
      <c r="AG16" s="22"/>
      <c r="AH16" s="22"/>
      <c r="AI16" s="22"/>
      <c r="AJ16" s="1887"/>
      <c r="AK16" s="1887"/>
      <c r="AL16" s="1888"/>
    </row>
    <row r="17" spans="2:40" ht="14.25" customHeight="1" x14ac:dyDescent="0.15">
      <c r="B17" s="1159"/>
      <c r="C17" s="1277" t="s">
        <v>727</v>
      </c>
      <c r="D17" s="1177"/>
      <c r="E17" s="1177"/>
      <c r="F17" s="1177"/>
      <c r="G17" s="1177"/>
      <c r="H17" s="1177"/>
      <c r="I17" s="1177"/>
      <c r="J17" s="1177"/>
      <c r="K17" s="1891"/>
      <c r="L17" s="27"/>
      <c r="M17" s="27"/>
      <c r="N17" s="27"/>
      <c r="O17" s="27"/>
      <c r="P17" s="27"/>
      <c r="Q17" s="27"/>
      <c r="R17" s="27"/>
      <c r="S17" s="27"/>
      <c r="U17" s="1147" t="s">
        <v>664</v>
      </c>
      <c r="V17" s="1148"/>
      <c r="W17" s="1148"/>
      <c r="X17" s="1148"/>
      <c r="Y17" s="1149"/>
      <c r="Z17" s="18"/>
      <c r="AA17" s="19"/>
      <c r="AB17" s="19"/>
      <c r="AC17" s="19"/>
      <c r="AD17" s="19"/>
      <c r="AE17" s="1892"/>
      <c r="AF17" s="1892"/>
      <c r="AG17" s="1892"/>
      <c r="AH17" s="1892"/>
      <c r="AI17" s="1892"/>
      <c r="AJ17" s="1892"/>
      <c r="AK17" s="1892"/>
      <c r="AL17" s="17"/>
      <c r="AN17" s="3"/>
    </row>
    <row r="18" spans="2:40" ht="14.25" customHeight="1" x14ac:dyDescent="0.15">
      <c r="B18" s="1159"/>
      <c r="C18" s="1150" t="s">
        <v>728</v>
      </c>
      <c r="D18" s="1150"/>
      <c r="E18" s="1150"/>
      <c r="F18" s="1150"/>
      <c r="G18" s="1150"/>
      <c r="H18" s="1248"/>
      <c r="I18" s="1248"/>
      <c r="J18" s="1248"/>
      <c r="K18" s="1249"/>
      <c r="L18" s="1147" t="s">
        <v>666</v>
      </c>
      <c r="M18" s="1148"/>
      <c r="N18" s="1148"/>
      <c r="O18" s="1148"/>
      <c r="P18" s="1149"/>
      <c r="Q18" s="29"/>
      <c r="R18" s="30"/>
      <c r="S18" s="30"/>
      <c r="T18" s="30"/>
      <c r="U18" s="30"/>
      <c r="V18" s="30"/>
      <c r="W18" s="30"/>
      <c r="X18" s="30"/>
      <c r="Y18" s="31"/>
      <c r="Z18" s="1141" t="s">
        <v>667</v>
      </c>
      <c r="AA18" s="1141"/>
      <c r="AB18" s="1141"/>
      <c r="AC18" s="1141"/>
      <c r="AD18" s="1142"/>
      <c r="AE18" s="15"/>
      <c r="AF18" s="16"/>
      <c r="AG18" s="16"/>
      <c r="AH18" s="16"/>
      <c r="AI18" s="16"/>
      <c r="AJ18" s="16"/>
      <c r="AK18" s="16"/>
      <c r="AL18" s="17"/>
      <c r="AN18" s="3"/>
    </row>
    <row r="19" spans="2:40" ht="13.5" customHeight="1" x14ac:dyDescent="0.15">
      <c r="B19" s="1159"/>
      <c r="C19" s="1227" t="s">
        <v>668</v>
      </c>
      <c r="D19" s="1227"/>
      <c r="E19" s="1227"/>
      <c r="F19" s="1227"/>
      <c r="G19" s="1227"/>
      <c r="H19" s="1251"/>
      <c r="I19" s="1251"/>
      <c r="J19" s="1251"/>
      <c r="K19" s="1251"/>
      <c r="L19" s="1886" t="s">
        <v>2561</v>
      </c>
      <c r="M19" s="1887"/>
      <c r="N19" s="1887"/>
      <c r="O19" s="1887"/>
      <c r="P19" s="1887"/>
      <c r="Q19" s="1887"/>
      <c r="R19" s="1887"/>
      <c r="S19" s="1887"/>
      <c r="T19" s="1887"/>
      <c r="U19" s="1887"/>
      <c r="V19" s="1887"/>
      <c r="W19" s="1887"/>
      <c r="X19" s="1887"/>
      <c r="Y19" s="1887"/>
      <c r="Z19" s="1887"/>
      <c r="AA19" s="1887"/>
      <c r="AB19" s="1887"/>
      <c r="AC19" s="1887"/>
      <c r="AD19" s="1887"/>
      <c r="AE19" s="1887"/>
      <c r="AF19" s="1887"/>
      <c r="AG19" s="1887"/>
      <c r="AH19" s="1887"/>
      <c r="AI19" s="1887"/>
      <c r="AJ19" s="1887"/>
      <c r="AK19" s="1887"/>
      <c r="AL19" s="1888"/>
      <c r="AN19" s="3"/>
    </row>
    <row r="20" spans="2:40" ht="14.25" customHeight="1" x14ac:dyDescent="0.15">
      <c r="B20" s="1159"/>
      <c r="C20" s="1227"/>
      <c r="D20" s="1227"/>
      <c r="E20" s="1227"/>
      <c r="F20" s="1227"/>
      <c r="G20" s="1227"/>
      <c r="H20" s="1251"/>
      <c r="I20" s="1251"/>
      <c r="J20" s="1251"/>
      <c r="K20" s="1251"/>
      <c r="L20" s="1889" t="s">
        <v>2562</v>
      </c>
      <c r="M20" s="1253"/>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3"/>
      <c r="AI20" s="1253"/>
      <c r="AJ20" s="1253"/>
      <c r="AK20" s="1253"/>
      <c r="AL20" s="1890"/>
      <c r="AN20" s="3"/>
    </row>
    <row r="21" spans="2:40" x14ac:dyDescent="0.15">
      <c r="B21" s="1160"/>
      <c r="C21" s="985"/>
      <c r="D21" s="985"/>
      <c r="E21" s="985"/>
      <c r="F21" s="985"/>
      <c r="G21" s="985"/>
      <c r="H21" s="1252"/>
      <c r="I21" s="1252"/>
      <c r="J21" s="1252"/>
      <c r="K21" s="1252"/>
      <c r="L21" s="1893"/>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1895"/>
      <c r="AN21" s="3"/>
    </row>
    <row r="22" spans="2:40" ht="13.5" customHeight="1" x14ac:dyDescent="0.15">
      <c r="B22" s="1239" t="s">
        <v>729</v>
      </c>
      <c r="C22" s="1240" t="s">
        <v>730</v>
      </c>
      <c r="D22" s="1230"/>
      <c r="E22" s="1230"/>
      <c r="F22" s="1230"/>
      <c r="G22" s="1230"/>
      <c r="H22" s="1230"/>
      <c r="I22" s="1230"/>
      <c r="J22" s="1230"/>
      <c r="K22" s="1231"/>
      <c r="L22" s="1886" t="s">
        <v>2561</v>
      </c>
      <c r="M22" s="1887"/>
      <c r="N22" s="1887"/>
      <c r="O22" s="1887"/>
      <c r="P22" s="1887"/>
      <c r="Q22" s="1887"/>
      <c r="R22" s="1887"/>
      <c r="S22" s="1887"/>
      <c r="T22" s="1887"/>
      <c r="U22" s="1887"/>
      <c r="V22" s="1887"/>
      <c r="W22" s="1887"/>
      <c r="X22" s="1887"/>
      <c r="Y22" s="1887"/>
      <c r="Z22" s="1887"/>
      <c r="AA22" s="1887"/>
      <c r="AB22" s="1887"/>
      <c r="AC22" s="1887"/>
      <c r="AD22" s="1887"/>
      <c r="AE22" s="1887"/>
      <c r="AF22" s="1887"/>
      <c r="AG22" s="1887"/>
      <c r="AH22" s="1887"/>
      <c r="AI22" s="1887"/>
      <c r="AJ22" s="1887"/>
      <c r="AK22" s="1887"/>
      <c r="AL22" s="1888"/>
      <c r="AN22" s="3"/>
    </row>
    <row r="23" spans="2:40" ht="14.25" customHeight="1" x14ac:dyDescent="0.15">
      <c r="B23" s="1218"/>
      <c r="C23" s="1258"/>
      <c r="D23" s="1050"/>
      <c r="E23" s="1050"/>
      <c r="F23" s="1050"/>
      <c r="G23" s="1050"/>
      <c r="H23" s="1050"/>
      <c r="I23" s="1050"/>
      <c r="J23" s="1050"/>
      <c r="K23" s="1261"/>
      <c r="L23" s="1889" t="s">
        <v>2562</v>
      </c>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890"/>
      <c r="AN23" s="3"/>
    </row>
    <row r="24" spans="2:40" x14ac:dyDescent="0.15">
      <c r="B24" s="1218"/>
      <c r="C24" s="1244"/>
      <c r="D24" s="1245"/>
      <c r="E24" s="1245"/>
      <c r="F24" s="1245"/>
      <c r="G24" s="1245"/>
      <c r="H24" s="1245"/>
      <c r="I24" s="1245"/>
      <c r="J24" s="1245"/>
      <c r="K24" s="1246"/>
      <c r="L24" s="1893"/>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1895"/>
      <c r="AN24" s="3"/>
    </row>
    <row r="25" spans="2:40" ht="14.25" customHeight="1" x14ac:dyDescent="0.15">
      <c r="B25" s="1218"/>
      <c r="C25" s="1227" t="s">
        <v>660</v>
      </c>
      <c r="D25" s="1227"/>
      <c r="E25" s="1227"/>
      <c r="F25" s="1227"/>
      <c r="G25" s="1227"/>
      <c r="H25" s="1227"/>
      <c r="I25" s="1227"/>
      <c r="J25" s="1227"/>
      <c r="K25" s="1227"/>
      <c r="L25" s="1147" t="s">
        <v>661</v>
      </c>
      <c r="M25" s="1148"/>
      <c r="N25" s="1148"/>
      <c r="O25" s="1148"/>
      <c r="P25" s="1149"/>
      <c r="Q25" s="24"/>
      <c r="R25" s="25"/>
      <c r="S25" s="25"/>
      <c r="T25" s="25"/>
      <c r="U25" s="25"/>
      <c r="V25" s="25"/>
      <c r="W25" s="25"/>
      <c r="X25" s="25"/>
      <c r="Y25" s="26"/>
      <c r="Z25" s="1228" t="s">
        <v>662</v>
      </c>
      <c r="AA25" s="1229"/>
      <c r="AB25" s="1229"/>
      <c r="AC25" s="1229"/>
      <c r="AD25" s="1247"/>
      <c r="AE25" s="28"/>
      <c r="AF25" s="32"/>
      <c r="AG25" s="22"/>
      <c r="AH25" s="22"/>
      <c r="AI25" s="22"/>
      <c r="AJ25" s="1887"/>
      <c r="AK25" s="1887"/>
      <c r="AL25" s="1888"/>
      <c r="AN25" s="3"/>
    </row>
    <row r="26" spans="2:40" ht="13.5" customHeight="1" x14ac:dyDescent="0.15">
      <c r="B26" s="1218"/>
      <c r="C26" s="1237" t="s">
        <v>731</v>
      </c>
      <c r="D26" s="1237"/>
      <c r="E26" s="1237"/>
      <c r="F26" s="1237"/>
      <c r="G26" s="1237"/>
      <c r="H26" s="1237"/>
      <c r="I26" s="1237"/>
      <c r="J26" s="1237"/>
      <c r="K26" s="1237"/>
      <c r="L26" s="1886" t="s">
        <v>2561</v>
      </c>
      <c r="M26" s="1887"/>
      <c r="N26" s="1887"/>
      <c r="O26" s="1887"/>
      <c r="P26" s="1887"/>
      <c r="Q26" s="1887"/>
      <c r="R26" s="1887"/>
      <c r="S26" s="1887"/>
      <c r="T26" s="1887"/>
      <c r="U26" s="1887"/>
      <c r="V26" s="1887"/>
      <c r="W26" s="1887"/>
      <c r="X26" s="1887"/>
      <c r="Y26" s="1887"/>
      <c r="Z26" s="1887"/>
      <c r="AA26" s="1887"/>
      <c r="AB26" s="1887"/>
      <c r="AC26" s="1887"/>
      <c r="AD26" s="1887"/>
      <c r="AE26" s="1887"/>
      <c r="AF26" s="1887"/>
      <c r="AG26" s="1887"/>
      <c r="AH26" s="1887"/>
      <c r="AI26" s="1887"/>
      <c r="AJ26" s="1887"/>
      <c r="AK26" s="1887"/>
      <c r="AL26" s="1888"/>
      <c r="AN26" s="3"/>
    </row>
    <row r="27" spans="2:40" ht="14.25" customHeight="1" x14ac:dyDescent="0.15">
      <c r="B27" s="1218"/>
      <c r="C27" s="1237"/>
      <c r="D27" s="1237"/>
      <c r="E27" s="1237"/>
      <c r="F27" s="1237"/>
      <c r="G27" s="1237"/>
      <c r="H27" s="1237"/>
      <c r="I27" s="1237"/>
      <c r="J27" s="1237"/>
      <c r="K27" s="1237"/>
      <c r="L27" s="1889" t="s">
        <v>2562</v>
      </c>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3"/>
      <c r="AL27" s="1890"/>
      <c r="AN27" s="3"/>
    </row>
    <row r="28" spans="2:40" x14ac:dyDescent="0.15">
      <c r="B28" s="1218"/>
      <c r="C28" s="1237"/>
      <c r="D28" s="1237"/>
      <c r="E28" s="1237"/>
      <c r="F28" s="1237"/>
      <c r="G28" s="1237"/>
      <c r="H28" s="1237"/>
      <c r="I28" s="1237"/>
      <c r="J28" s="1237"/>
      <c r="K28" s="1237"/>
      <c r="L28" s="1893"/>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1895"/>
      <c r="AN28" s="3"/>
    </row>
    <row r="29" spans="2:40" ht="14.25" customHeight="1" x14ac:dyDescent="0.15">
      <c r="B29" s="1218"/>
      <c r="C29" s="1227" t="s">
        <v>660</v>
      </c>
      <c r="D29" s="1227"/>
      <c r="E29" s="1227"/>
      <c r="F29" s="1227"/>
      <c r="G29" s="1227"/>
      <c r="H29" s="1227"/>
      <c r="I29" s="1227"/>
      <c r="J29" s="1227"/>
      <c r="K29" s="1227"/>
      <c r="L29" s="1147" t="s">
        <v>661</v>
      </c>
      <c r="M29" s="1148"/>
      <c r="N29" s="1148"/>
      <c r="O29" s="1148"/>
      <c r="P29" s="1149"/>
      <c r="Q29" s="28"/>
      <c r="R29" s="32"/>
      <c r="S29" s="32"/>
      <c r="T29" s="32"/>
      <c r="U29" s="32"/>
      <c r="V29" s="32"/>
      <c r="W29" s="32"/>
      <c r="X29" s="32"/>
      <c r="Y29" s="33"/>
      <c r="Z29" s="1228" t="s">
        <v>662</v>
      </c>
      <c r="AA29" s="1229"/>
      <c r="AB29" s="1229"/>
      <c r="AC29" s="1229"/>
      <c r="AD29" s="1247"/>
      <c r="AE29" s="28"/>
      <c r="AF29" s="32"/>
      <c r="AG29" s="22"/>
      <c r="AH29" s="22"/>
      <c r="AI29" s="22"/>
      <c r="AJ29" s="1887"/>
      <c r="AK29" s="1887"/>
      <c r="AL29" s="1888"/>
      <c r="AN29" s="3"/>
    </row>
    <row r="30" spans="2:40" ht="14.25" customHeight="1" x14ac:dyDescent="0.15">
      <c r="B30" s="1218"/>
      <c r="C30" s="1227" t="s">
        <v>674</v>
      </c>
      <c r="D30" s="1227"/>
      <c r="E30" s="1227"/>
      <c r="F30" s="1227"/>
      <c r="G30" s="1227"/>
      <c r="H30" s="1227"/>
      <c r="I30" s="1227"/>
      <c r="J30" s="1227"/>
      <c r="K30" s="1227"/>
      <c r="L30" s="1896"/>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1896"/>
      <c r="AN30" s="3"/>
    </row>
    <row r="31" spans="2:40" ht="13.5" customHeight="1" x14ac:dyDescent="0.15">
      <c r="B31" s="1218"/>
      <c r="C31" s="1227" t="s">
        <v>675</v>
      </c>
      <c r="D31" s="1227"/>
      <c r="E31" s="1227"/>
      <c r="F31" s="1227"/>
      <c r="G31" s="1227"/>
      <c r="H31" s="1227"/>
      <c r="I31" s="1227"/>
      <c r="J31" s="1227"/>
      <c r="K31" s="1227"/>
      <c r="L31" s="1886" t="s">
        <v>2561</v>
      </c>
      <c r="M31" s="1887"/>
      <c r="N31" s="1887"/>
      <c r="O31" s="1887"/>
      <c r="P31" s="1887"/>
      <c r="Q31" s="1887"/>
      <c r="R31" s="1887"/>
      <c r="S31" s="1887"/>
      <c r="T31" s="1887"/>
      <c r="U31" s="1887"/>
      <c r="V31" s="1887"/>
      <c r="W31" s="1887"/>
      <c r="X31" s="1887"/>
      <c r="Y31" s="1887"/>
      <c r="Z31" s="1887"/>
      <c r="AA31" s="1887"/>
      <c r="AB31" s="1887"/>
      <c r="AC31" s="1887"/>
      <c r="AD31" s="1887"/>
      <c r="AE31" s="1887"/>
      <c r="AF31" s="1887"/>
      <c r="AG31" s="1887"/>
      <c r="AH31" s="1887"/>
      <c r="AI31" s="1887"/>
      <c r="AJ31" s="1887"/>
      <c r="AK31" s="1887"/>
      <c r="AL31" s="1888"/>
      <c r="AN31" s="3"/>
    </row>
    <row r="32" spans="2:40" ht="14.25" customHeight="1" x14ac:dyDescent="0.15">
      <c r="B32" s="1218"/>
      <c r="C32" s="1227"/>
      <c r="D32" s="1227"/>
      <c r="E32" s="1227"/>
      <c r="F32" s="1227"/>
      <c r="G32" s="1227"/>
      <c r="H32" s="1227"/>
      <c r="I32" s="1227"/>
      <c r="J32" s="1227"/>
      <c r="K32" s="1227"/>
      <c r="L32" s="1889" t="s">
        <v>2562</v>
      </c>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890"/>
      <c r="AN32" s="3"/>
    </row>
    <row r="33" spans="2:40" x14ac:dyDescent="0.15">
      <c r="B33" s="1219"/>
      <c r="C33" s="1227"/>
      <c r="D33" s="1227"/>
      <c r="E33" s="1227"/>
      <c r="F33" s="1227"/>
      <c r="G33" s="1227"/>
      <c r="H33" s="1227"/>
      <c r="I33" s="1227"/>
      <c r="J33" s="1227"/>
      <c r="K33" s="1227"/>
      <c r="L33" s="1893"/>
      <c r="M33" s="1894"/>
      <c r="N33" s="1263"/>
      <c r="O33" s="1263"/>
      <c r="P33" s="1263"/>
      <c r="Q33" s="1263"/>
      <c r="R33" s="1263"/>
      <c r="S33" s="1263"/>
      <c r="T33" s="1263"/>
      <c r="U33" s="1263"/>
      <c r="V33" s="1263"/>
      <c r="W33" s="1263"/>
      <c r="X33" s="1263"/>
      <c r="Y33" s="1263"/>
      <c r="Z33" s="1263"/>
      <c r="AA33" s="1263"/>
      <c r="AB33" s="1263"/>
      <c r="AC33" s="1894"/>
      <c r="AD33" s="1894"/>
      <c r="AE33" s="1894"/>
      <c r="AF33" s="1894"/>
      <c r="AG33" s="1894"/>
      <c r="AH33" s="1263"/>
      <c r="AI33" s="1263"/>
      <c r="AJ33" s="1263"/>
      <c r="AK33" s="1263"/>
      <c r="AL33" s="1264"/>
      <c r="AN33" s="3"/>
    </row>
    <row r="34" spans="2:40" ht="13.5" customHeight="1" x14ac:dyDescent="0.15">
      <c r="B34" s="1239" t="s">
        <v>732</v>
      </c>
      <c r="C34" s="1164" t="s">
        <v>677</v>
      </c>
      <c r="D34" s="1165"/>
      <c r="E34" s="1165"/>
      <c r="F34" s="1165"/>
      <c r="G34" s="1165"/>
      <c r="H34" s="1165"/>
      <c r="I34" s="1165"/>
      <c r="J34" s="1165"/>
      <c r="K34" s="1165"/>
      <c r="L34" s="1165"/>
      <c r="M34" s="1302" t="s">
        <v>678</v>
      </c>
      <c r="N34" s="1303"/>
      <c r="O34" s="53" t="s">
        <v>733</v>
      </c>
      <c r="P34" s="49"/>
      <c r="Q34" s="50"/>
      <c r="R34" s="993" t="s">
        <v>680</v>
      </c>
      <c r="S34" s="994"/>
      <c r="T34" s="994"/>
      <c r="U34" s="994"/>
      <c r="V34" s="994"/>
      <c r="W34" s="994"/>
      <c r="X34" s="995"/>
      <c r="Y34" s="1269" t="s">
        <v>681</v>
      </c>
      <c r="Z34" s="1270"/>
      <c r="AA34" s="1270"/>
      <c r="AB34" s="1305"/>
      <c r="AC34" s="1145" t="s">
        <v>682</v>
      </c>
      <c r="AD34" s="1306"/>
      <c r="AE34" s="1306"/>
      <c r="AF34" s="1306"/>
      <c r="AG34" s="1146"/>
      <c r="AH34" s="1307" t="s">
        <v>734</v>
      </c>
      <c r="AI34" s="1343"/>
      <c r="AJ34" s="1343"/>
      <c r="AK34" s="1343"/>
      <c r="AL34" s="1308"/>
      <c r="AN34" s="3"/>
    </row>
    <row r="35" spans="2:40" ht="14.25" customHeight="1" x14ac:dyDescent="0.15">
      <c r="B35" s="1218"/>
      <c r="C35" s="1167"/>
      <c r="D35" s="1168"/>
      <c r="E35" s="1168"/>
      <c r="F35" s="1168"/>
      <c r="G35" s="1168"/>
      <c r="H35" s="1168"/>
      <c r="I35" s="1168"/>
      <c r="J35" s="1168"/>
      <c r="K35" s="1168"/>
      <c r="L35" s="1168"/>
      <c r="M35" s="1347"/>
      <c r="N35" s="1348"/>
      <c r="O35" s="54" t="s">
        <v>735</v>
      </c>
      <c r="P35" s="51"/>
      <c r="Q35" s="52"/>
      <c r="R35" s="1040"/>
      <c r="S35" s="1041"/>
      <c r="T35" s="1041"/>
      <c r="U35" s="1041"/>
      <c r="V35" s="1041"/>
      <c r="W35" s="1041"/>
      <c r="X35" s="1042"/>
      <c r="Y35" s="55" t="s">
        <v>683</v>
      </c>
      <c r="Z35" s="14"/>
      <c r="AA35" s="14"/>
      <c r="AB35" s="14"/>
      <c r="AC35" s="1309" t="s">
        <v>684</v>
      </c>
      <c r="AD35" s="1310"/>
      <c r="AE35" s="1310"/>
      <c r="AF35" s="1310"/>
      <c r="AG35" s="1311"/>
      <c r="AH35" s="1312" t="s">
        <v>736</v>
      </c>
      <c r="AI35" s="1314"/>
      <c r="AJ35" s="1314"/>
      <c r="AK35" s="1314"/>
      <c r="AL35" s="1313"/>
      <c r="AN35" s="3"/>
    </row>
    <row r="36" spans="2:40" ht="14.25" customHeight="1" x14ac:dyDescent="0.15">
      <c r="B36" s="1218"/>
      <c r="C36" s="1159"/>
      <c r="D36" s="68"/>
      <c r="E36" s="1278" t="s">
        <v>40</v>
      </c>
      <c r="F36" s="1278"/>
      <c r="G36" s="1278"/>
      <c r="H36" s="1278"/>
      <c r="I36" s="1278"/>
      <c r="J36" s="1278"/>
      <c r="K36" s="1278"/>
      <c r="L36" s="1897"/>
      <c r="M36" s="37"/>
      <c r="N36" s="36"/>
      <c r="O36" s="18"/>
      <c r="P36" s="19"/>
      <c r="Q36" s="36"/>
      <c r="R36" s="11" t="s">
        <v>2563</v>
      </c>
      <c r="S36" s="5"/>
      <c r="T36" s="5"/>
      <c r="U36" s="5"/>
      <c r="V36" s="5"/>
      <c r="W36" s="5"/>
      <c r="X36" s="5"/>
      <c r="Y36" s="9"/>
      <c r="Z36" s="30"/>
      <c r="AA36" s="30"/>
      <c r="AB36" s="30"/>
      <c r="AC36" s="15"/>
      <c r="AD36" s="16"/>
      <c r="AE36" s="16"/>
      <c r="AF36" s="16"/>
      <c r="AG36" s="17"/>
      <c r="AH36" s="15"/>
      <c r="AI36" s="16"/>
      <c r="AJ36" s="16"/>
      <c r="AK36" s="16"/>
      <c r="AL36" s="17" t="s">
        <v>1119</v>
      </c>
      <c r="AN36" s="3"/>
    </row>
    <row r="37" spans="2:40" ht="14.25" customHeight="1" x14ac:dyDescent="0.15">
      <c r="B37" s="1218"/>
      <c r="C37" s="1159"/>
      <c r="D37" s="68"/>
      <c r="E37" s="1278" t="s">
        <v>689</v>
      </c>
      <c r="F37" s="1279"/>
      <c r="G37" s="1279"/>
      <c r="H37" s="1279"/>
      <c r="I37" s="1279"/>
      <c r="J37" s="1279"/>
      <c r="K37" s="1279"/>
      <c r="L37" s="1898"/>
      <c r="M37" s="37"/>
      <c r="N37" s="36"/>
      <c r="O37" s="18"/>
      <c r="P37" s="19"/>
      <c r="Q37" s="36"/>
      <c r="R37" s="11" t="s">
        <v>2563</v>
      </c>
      <c r="S37" s="5"/>
      <c r="T37" s="5"/>
      <c r="U37" s="5"/>
      <c r="V37" s="5"/>
      <c r="W37" s="5"/>
      <c r="X37" s="5"/>
      <c r="Y37" s="9"/>
      <c r="Z37" s="30"/>
      <c r="AA37" s="30"/>
      <c r="AB37" s="30"/>
      <c r="AC37" s="15"/>
      <c r="AD37" s="16"/>
      <c r="AE37" s="16"/>
      <c r="AF37" s="16"/>
      <c r="AG37" s="17"/>
      <c r="AH37" s="15"/>
      <c r="AI37" s="16"/>
      <c r="AJ37" s="16"/>
      <c r="AK37" s="16"/>
      <c r="AL37" s="17" t="s">
        <v>1119</v>
      </c>
      <c r="AN37" s="3"/>
    </row>
    <row r="38" spans="2:40" ht="14.25" customHeight="1" x14ac:dyDescent="0.15">
      <c r="B38" s="1218"/>
      <c r="C38" s="1159"/>
      <c r="D38" s="68"/>
      <c r="E38" s="1278" t="s">
        <v>124</v>
      </c>
      <c r="F38" s="1279"/>
      <c r="G38" s="1279"/>
      <c r="H38" s="1279"/>
      <c r="I38" s="1279"/>
      <c r="J38" s="1279"/>
      <c r="K38" s="1279"/>
      <c r="L38" s="1898"/>
      <c r="M38" s="37"/>
      <c r="N38" s="36"/>
      <c r="O38" s="18"/>
      <c r="P38" s="19"/>
      <c r="Q38" s="36"/>
      <c r="R38" s="11" t="s">
        <v>2563</v>
      </c>
      <c r="S38" s="5"/>
      <c r="T38" s="5"/>
      <c r="U38" s="5"/>
      <c r="V38" s="5"/>
      <c r="W38" s="5"/>
      <c r="X38" s="5"/>
      <c r="Y38" s="9"/>
      <c r="Z38" s="30"/>
      <c r="AA38" s="30"/>
      <c r="AB38" s="30"/>
      <c r="AC38" s="15"/>
      <c r="AD38" s="16"/>
      <c r="AE38" s="16"/>
      <c r="AF38" s="16"/>
      <c r="AG38" s="17"/>
      <c r="AH38" s="15"/>
      <c r="AI38" s="16"/>
      <c r="AJ38" s="16"/>
      <c r="AK38" s="16"/>
      <c r="AL38" s="17" t="s">
        <v>1119</v>
      </c>
      <c r="AN38" s="3"/>
    </row>
    <row r="39" spans="2:40" ht="14.25" customHeight="1" x14ac:dyDescent="0.15">
      <c r="B39" s="1218"/>
      <c r="C39" s="1159"/>
      <c r="D39" s="68"/>
      <c r="E39" s="1278" t="s">
        <v>693</v>
      </c>
      <c r="F39" s="1279"/>
      <c r="G39" s="1279"/>
      <c r="H39" s="1279"/>
      <c r="I39" s="1279"/>
      <c r="J39" s="1279"/>
      <c r="K39" s="1279"/>
      <c r="L39" s="1898"/>
      <c r="M39" s="37"/>
      <c r="N39" s="36"/>
      <c r="O39" s="18"/>
      <c r="P39" s="19"/>
      <c r="Q39" s="36"/>
      <c r="R39" s="11" t="s">
        <v>2563</v>
      </c>
      <c r="S39" s="5"/>
      <c r="T39" s="5"/>
      <c r="U39" s="5"/>
      <c r="V39" s="5"/>
      <c r="W39" s="5"/>
      <c r="X39" s="5"/>
      <c r="Y39" s="9"/>
      <c r="Z39" s="30"/>
      <c r="AA39" s="30"/>
      <c r="AB39" s="30"/>
      <c r="AC39" s="15"/>
      <c r="AD39" s="16"/>
      <c r="AE39" s="16"/>
      <c r="AF39" s="16"/>
      <c r="AG39" s="17"/>
      <c r="AH39" s="15"/>
      <c r="AI39" s="16"/>
      <c r="AJ39" s="16"/>
      <c r="AK39" s="16"/>
      <c r="AL39" s="17" t="s">
        <v>1119</v>
      </c>
      <c r="AN39" s="3"/>
    </row>
    <row r="40" spans="2:40" ht="14.25" customHeight="1" x14ac:dyDescent="0.15">
      <c r="B40" s="1218"/>
      <c r="C40" s="1159"/>
      <c r="D40" s="68"/>
      <c r="E40" s="1278" t="s">
        <v>325</v>
      </c>
      <c r="F40" s="1279"/>
      <c r="G40" s="1279"/>
      <c r="H40" s="1279"/>
      <c r="I40" s="1279"/>
      <c r="J40" s="1279"/>
      <c r="K40" s="1279"/>
      <c r="L40" s="1898"/>
      <c r="M40" s="37"/>
      <c r="N40" s="36"/>
      <c r="O40" s="18"/>
      <c r="P40" s="19"/>
      <c r="Q40" s="36"/>
      <c r="R40" s="11" t="s">
        <v>2563</v>
      </c>
      <c r="S40" s="5"/>
      <c r="T40" s="5"/>
      <c r="U40" s="5"/>
      <c r="V40" s="5"/>
      <c r="W40" s="5"/>
      <c r="X40" s="5"/>
      <c r="Y40" s="9"/>
      <c r="Z40" s="30"/>
      <c r="AA40" s="30"/>
      <c r="AB40" s="30"/>
      <c r="AC40" s="15"/>
      <c r="AD40" s="16"/>
      <c r="AE40" s="16"/>
      <c r="AF40" s="16"/>
      <c r="AG40" s="17"/>
      <c r="AH40" s="15"/>
      <c r="AI40" s="16"/>
      <c r="AJ40" s="16"/>
      <c r="AK40" s="16"/>
      <c r="AL40" s="17" t="s">
        <v>1119</v>
      </c>
      <c r="AN40" s="3"/>
    </row>
    <row r="41" spans="2:40" ht="14.25" customHeight="1" thickBot="1" x14ac:dyDescent="0.2">
      <c r="B41" s="1218"/>
      <c r="C41" s="1159"/>
      <c r="D41" s="69"/>
      <c r="E41" s="1492" t="s">
        <v>738</v>
      </c>
      <c r="F41" s="1899"/>
      <c r="G41" s="1899"/>
      <c r="H41" s="1899"/>
      <c r="I41" s="1899"/>
      <c r="J41" s="1899"/>
      <c r="K41" s="1899"/>
      <c r="L41" s="1900"/>
      <c r="M41" s="70"/>
      <c r="N41" s="35"/>
      <c r="O41" s="79"/>
      <c r="P41" s="34"/>
      <c r="Q41" s="35"/>
      <c r="R41" s="4" t="s">
        <v>2563</v>
      </c>
      <c r="S41" s="80"/>
      <c r="T41" s="80"/>
      <c r="U41" s="80"/>
      <c r="V41" s="80"/>
      <c r="W41" s="80"/>
      <c r="X41" s="80"/>
      <c r="Y41" s="6"/>
      <c r="Z41" s="66"/>
      <c r="AA41" s="66"/>
      <c r="AB41" s="66"/>
      <c r="AC41" s="56"/>
      <c r="AD41" s="57"/>
      <c r="AE41" s="57"/>
      <c r="AF41" s="57"/>
      <c r="AG41" s="58"/>
      <c r="AH41" s="56"/>
      <c r="AI41" s="57"/>
      <c r="AJ41" s="57"/>
      <c r="AK41" s="57"/>
      <c r="AL41" s="58" t="s">
        <v>1119</v>
      </c>
      <c r="AN41" s="3"/>
    </row>
    <row r="42" spans="2:40" ht="14.25" customHeight="1" thickTop="1" x14ac:dyDescent="0.15">
      <c r="B42" s="1218"/>
      <c r="C42" s="1159"/>
      <c r="D42" s="71"/>
      <c r="E42" s="1901" t="s">
        <v>2564</v>
      </c>
      <c r="F42" s="1901"/>
      <c r="G42" s="1901"/>
      <c r="H42" s="1901"/>
      <c r="I42" s="1901"/>
      <c r="J42" s="1901"/>
      <c r="K42" s="1901"/>
      <c r="L42" s="1902"/>
      <c r="M42" s="72"/>
      <c r="N42" s="74"/>
      <c r="O42" s="81"/>
      <c r="P42" s="73"/>
      <c r="Q42" s="74"/>
      <c r="R42" s="82" t="s">
        <v>2563</v>
      </c>
      <c r="S42" s="83"/>
      <c r="T42" s="83"/>
      <c r="U42" s="83"/>
      <c r="V42" s="83"/>
      <c r="W42" s="83"/>
      <c r="X42" s="83"/>
      <c r="Y42" s="75"/>
      <c r="Z42" s="76"/>
      <c r="AA42" s="76"/>
      <c r="AB42" s="76"/>
      <c r="AC42" s="84"/>
      <c r="AD42" s="77"/>
      <c r="AE42" s="77"/>
      <c r="AF42" s="77"/>
      <c r="AG42" s="78"/>
      <c r="AH42" s="84"/>
      <c r="AI42" s="77"/>
      <c r="AJ42" s="77"/>
      <c r="AK42" s="77"/>
      <c r="AL42" s="78" t="s">
        <v>1119</v>
      </c>
      <c r="AN42" s="3"/>
    </row>
    <row r="43" spans="2:40" ht="14.25" customHeight="1" x14ac:dyDescent="0.15">
      <c r="B43" s="1218"/>
      <c r="C43" s="1159"/>
      <c r="D43" s="68"/>
      <c r="E43" s="1278" t="s">
        <v>485</v>
      </c>
      <c r="F43" s="1279"/>
      <c r="G43" s="1279"/>
      <c r="H43" s="1279"/>
      <c r="I43" s="1279"/>
      <c r="J43" s="1279"/>
      <c r="K43" s="1279"/>
      <c r="L43" s="1898"/>
      <c r="M43" s="37"/>
      <c r="N43" s="36"/>
      <c r="O43" s="18"/>
      <c r="P43" s="19"/>
      <c r="Q43" s="36"/>
      <c r="R43" s="11" t="s">
        <v>2563</v>
      </c>
      <c r="S43" s="5"/>
      <c r="T43" s="5"/>
      <c r="U43" s="5"/>
      <c r="V43" s="5"/>
      <c r="W43" s="5"/>
      <c r="X43" s="5"/>
      <c r="Y43" s="9"/>
      <c r="Z43" s="30"/>
      <c r="AA43" s="30"/>
      <c r="AB43" s="30"/>
      <c r="AC43" s="15"/>
      <c r="AD43" s="16"/>
      <c r="AE43" s="16"/>
      <c r="AF43" s="16"/>
      <c r="AG43" s="17"/>
      <c r="AH43" s="15"/>
      <c r="AI43" s="16"/>
      <c r="AJ43" s="16"/>
      <c r="AK43" s="16"/>
      <c r="AL43" s="17" t="s">
        <v>1119</v>
      </c>
      <c r="AN43" s="3"/>
    </row>
    <row r="44" spans="2:40" ht="14.25" customHeight="1" x14ac:dyDescent="0.15">
      <c r="B44" s="1218"/>
      <c r="C44" s="1159"/>
      <c r="D44" s="68"/>
      <c r="E44" s="1278" t="s">
        <v>2565</v>
      </c>
      <c r="F44" s="1279"/>
      <c r="G44" s="1279"/>
      <c r="H44" s="1279"/>
      <c r="I44" s="1279"/>
      <c r="J44" s="1279"/>
      <c r="K44" s="1279"/>
      <c r="L44" s="1898"/>
      <c r="M44" s="37"/>
      <c r="N44" s="36"/>
      <c r="O44" s="18"/>
      <c r="P44" s="19"/>
      <c r="Q44" s="36"/>
      <c r="R44" s="11" t="s">
        <v>2563</v>
      </c>
      <c r="S44" s="5"/>
      <c r="T44" s="5"/>
      <c r="U44" s="5"/>
      <c r="V44" s="5"/>
      <c r="W44" s="5"/>
      <c r="X44" s="5"/>
      <c r="Y44" s="9"/>
      <c r="Z44" s="30"/>
      <c r="AA44" s="30"/>
      <c r="AB44" s="30"/>
      <c r="AC44" s="15"/>
      <c r="AD44" s="16"/>
      <c r="AE44" s="16"/>
      <c r="AF44" s="16"/>
      <c r="AG44" s="17"/>
      <c r="AH44" s="15"/>
      <c r="AI44" s="16"/>
      <c r="AJ44" s="16"/>
      <c r="AK44" s="16"/>
      <c r="AL44" s="17" t="s">
        <v>1119</v>
      </c>
      <c r="AN44" s="3"/>
    </row>
    <row r="45" spans="2:40" ht="14.25" customHeight="1" x14ac:dyDescent="0.15">
      <c r="B45" s="1218"/>
      <c r="C45" s="1159"/>
      <c r="D45" s="68"/>
      <c r="E45" s="1278" t="s">
        <v>500</v>
      </c>
      <c r="F45" s="1279"/>
      <c r="G45" s="1279"/>
      <c r="H45" s="1279"/>
      <c r="I45" s="1279"/>
      <c r="J45" s="1279"/>
      <c r="K45" s="1279"/>
      <c r="L45" s="1898"/>
      <c r="M45" s="37"/>
      <c r="N45" s="36"/>
      <c r="O45" s="18"/>
      <c r="P45" s="19"/>
      <c r="Q45" s="36"/>
      <c r="R45" s="11" t="s">
        <v>2563</v>
      </c>
      <c r="S45" s="5"/>
      <c r="T45" s="5"/>
      <c r="U45" s="5"/>
      <c r="V45" s="5"/>
      <c r="W45" s="5"/>
      <c r="X45" s="5"/>
      <c r="Y45" s="9"/>
      <c r="Z45" s="30"/>
      <c r="AA45" s="30"/>
      <c r="AB45" s="30"/>
      <c r="AC45" s="15"/>
      <c r="AD45" s="16"/>
      <c r="AE45" s="16"/>
      <c r="AF45" s="16"/>
      <c r="AG45" s="17"/>
      <c r="AH45" s="15"/>
      <c r="AI45" s="16"/>
      <c r="AJ45" s="16"/>
      <c r="AK45" s="16"/>
      <c r="AL45" s="17" t="s">
        <v>1119</v>
      </c>
      <c r="AN45" s="3"/>
    </row>
    <row r="46" spans="2:40" ht="14.25" customHeight="1" x14ac:dyDescent="0.15">
      <c r="B46" s="1218"/>
      <c r="C46" s="1159"/>
      <c r="D46" s="68"/>
      <c r="E46" s="1278" t="s">
        <v>700</v>
      </c>
      <c r="F46" s="1279"/>
      <c r="G46" s="1279"/>
      <c r="H46" s="1279"/>
      <c r="I46" s="1279"/>
      <c r="J46" s="1279"/>
      <c r="K46" s="1279"/>
      <c r="L46" s="1898"/>
      <c r="M46" s="37"/>
      <c r="N46" s="36"/>
      <c r="O46" s="18"/>
      <c r="P46" s="19"/>
      <c r="Q46" s="36"/>
      <c r="R46" s="11" t="s">
        <v>2563</v>
      </c>
      <c r="S46" s="5"/>
      <c r="T46" s="5"/>
      <c r="U46" s="5"/>
      <c r="V46" s="5"/>
      <c r="W46" s="5"/>
      <c r="X46" s="5"/>
      <c r="Y46" s="9"/>
      <c r="Z46" s="30"/>
      <c r="AA46" s="30"/>
      <c r="AB46" s="30"/>
      <c r="AC46" s="15"/>
      <c r="AD46" s="16"/>
      <c r="AE46" s="16"/>
      <c r="AF46" s="16"/>
      <c r="AG46" s="17"/>
      <c r="AH46" s="15"/>
      <c r="AI46" s="16"/>
      <c r="AJ46" s="16"/>
      <c r="AK46" s="16"/>
      <c r="AL46" s="17" t="s">
        <v>1119</v>
      </c>
      <c r="AN46" s="3"/>
    </row>
    <row r="47" spans="2:40" ht="14.25" customHeight="1" x14ac:dyDescent="0.15">
      <c r="B47" s="1219"/>
      <c r="C47" s="1159"/>
      <c r="D47" s="68"/>
      <c r="E47" s="1278" t="s">
        <v>525</v>
      </c>
      <c r="F47" s="1279"/>
      <c r="G47" s="1279"/>
      <c r="H47" s="1279"/>
      <c r="I47" s="1279"/>
      <c r="J47" s="1279"/>
      <c r="K47" s="1279"/>
      <c r="L47" s="1898"/>
      <c r="M47" s="37"/>
      <c r="N47" s="36"/>
      <c r="O47" s="18"/>
      <c r="P47" s="19"/>
      <c r="Q47" s="36"/>
      <c r="R47" s="11" t="s">
        <v>2563</v>
      </c>
      <c r="S47" s="5"/>
      <c r="T47" s="5"/>
      <c r="U47" s="5"/>
      <c r="V47" s="5"/>
      <c r="W47" s="5"/>
      <c r="X47" s="5"/>
      <c r="Y47" s="9"/>
      <c r="Z47" s="30"/>
      <c r="AA47" s="30"/>
      <c r="AB47" s="30"/>
      <c r="AC47" s="15"/>
      <c r="AD47" s="16"/>
      <c r="AE47" s="16"/>
      <c r="AF47" s="16"/>
      <c r="AG47" s="17"/>
      <c r="AH47" s="15"/>
      <c r="AI47" s="16"/>
      <c r="AJ47" s="16"/>
      <c r="AK47" s="16"/>
      <c r="AL47" s="17" t="s">
        <v>1119</v>
      </c>
      <c r="AN47" s="3"/>
    </row>
    <row r="48" spans="2:40" ht="14.25" customHeight="1" x14ac:dyDescent="0.15">
      <c r="B48" s="1111" t="s">
        <v>739</v>
      </c>
      <c r="C48" s="1111"/>
      <c r="D48" s="1111"/>
      <c r="E48" s="1111"/>
      <c r="F48" s="1111"/>
      <c r="G48" s="1111"/>
      <c r="H48" s="1111"/>
      <c r="I48" s="1111"/>
      <c r="J48" s="1111"/>
      <c r="K48" s="1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1" t="s">
        <v>740</v>
      </c>
      <c r="C49" s="1111"/>
      <c r="D49" s="1111"/>
      <c r="E49" s="1111"/>
      <c r="F49" s="1111"/>
      <c r="G49" s="1111"/>
      <c r="H49" s="1111"/>
      <c r="I49" s="1111"/>
      <c r="J49" s="1111"/>
      <c r="K49" s="1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0" t="s">
        <v>704</v>
      </c>
      <c r="C50" s="1150"/>
      <c r="D50" s="1150"/>
      <c r="E50" s="1150"/>
      <c r="F50" s="1150"/>
      <c r="G50" s="1150"/>
      <c r="H50" s="1150"/>
      <c r="I50" s="1150"/>
      <c r="J50" s="1150"/>
      <c r="K50" s="1150"/>
      <c r="L50" s="61"/>
      <c r="M50" s="62"/>
      <c r="N50" s="62"/>
      <c r="O50" s="62"/>
      <c r="P50" s="62"/>
      <c r="Q50" s="62"/>
      <c r="R50" s="63"/>
      <c r="S50" s="63"/>
      <c r="T50" s="63"/>
      <c r="U50" s="64"/>
      <c r="V50" s="9" t="s">
        <v>741</v>
      </c>
      <c r="W50" s="10"/>
      <c r="X50" s="10"/>
      <c r="Y50" s="10"/>
      <c r="Z50" s="30"/>
      <c r="AA50" s="30"/>
      <c r="AB50" s="30"/>
      <c r="AC50" s="16"/>
      <c r="AD50" s="16"/>
      <c r="AE50" s="16"/>
      <c r="AF50" s="16"/>
      <c r="AG50" s="16"/>
      <c r="AH50" s="47"/>
      <c r="AI50" s="16"/>
      <c r="AJ50" s="16"/>
      <c r="AK50" s="16"/>
      <c r="AL50" s="17"/>
      <c r="AN50" s="3"/>
    </row>
    <row r="51" spans="2:40" ht="14.25" customHeight="1" x14ac:dyDescent="0.15">
      <c r="B51" s="1276" t="s">
        <v>742</v>
      </c>
      <c r="C51" s="1276"/>
      <c r="D51" s="1276"/>
      <c r="E51" s="1276"/>
      <c r="F51" s="1276"/>
      <c r="G51" s="1276"/>
      <c r="H51" s="1276"/>
      <c r="I51" s="1276"/>
      <c r="J51" s="1276"/>
      <c r="K51" s="1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5" t="s">
        <v>705</v>
      </c>
      <c r="C52" s="1156"/>
      <c r="D52" s="1156"/>
      <c r="E52" s="1156"/>
      <c r="F52" s="1156"/>
      <c r="G52" s="1156"/>
      <c r="H52" s="1156"/>
      <c r="I52" s="1156"/>
      <c r="J52" s="1156"/>
      <c r="K52" s="1156"/>
      <c r="L52" s="1156"/>
      <c r="M52" s="1156"/>
      <c r="N52" s="1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8" t="s">
        <v>706</v>
      </c>
      <c r="C53" s="1161" t="s">
        <v>707</v>
      </c>
      <c r="D53" s="1141"/>
      <c r="E53" s="1141"/>
      <c r="F53" s="1141"/>
      <c r="G53" s="1141"/>
      <c r="H53" s="1141"/>
      <c r="I53" s="1141"/>
      <c r="J53" s="1141"/>
      <c r="K53" s="1141"/>
      <c r="L53" s="1141"/>
      <c r="M53" s="1141"/>
      <c r="N53" s="1141"/>
      <c r="O53" s="1141"/>
      <c r="P53" s="1141"/>
      <c r="Q53" s="1141"/>
      <c r="R53" s="1141"/>
      <c r="S53" s="1141"/>
      <c r="T53" s="1142"/>
      <c r="U53" s="1161" t="s">
        <v>708</v>
      </c>
      <c r="V53" s="1162"/>
      <c r="W53" s="1162"/>
      <c r="X53" s="1162"/>
      <c r="Y53" s="1162"/>
      <c r="Z53" s="1162"/>
      <c r="AA53" s="1162"/>
      <c r="AB53" s="1162"/>
      <c r="AC53" s="1162"/>
      <c r="AD53" s="1162"/>
      <c r="AE53" s="1162"/>
      <c r="AF53" s="1162"/>
      <c r="AG53" s="1162"/>
      <c r="AH53" s="1162"/>
      <c r="AI53" s="1162"/>
      <c r="AJ53" s="1162"/>
      <c r="AK53" s="1162"/>
      <c r="AL53" s="1163"/>
      <c r="AN53" s="3"/>
    </row>
    <row r="54" spans="2:40" x14ac:dyDescent="0.15">
      <c r="B54" s="1159"/>
      <c r="C54" s="1877"/>
      <c r="D54" s="1903"/>
      <c r="E54" s="1903"/>
      <c r="F54" s="1903"/>
      <c r="G54" s="1903"/>
      <c r="H54" s="1903"/>
      <c r="I54" s="1903"/>
      <c r="J54" s="1903"/>
      <c r="K54" s="1903"/>
      <c r="L54" s="1903"/>
      <c r="M54" s="1903"/>
      <c r="N54" s="1903"/>
      <c r="O54" s="1903"/>
      <c r="P54" s="1903"/>
      <c r="Q54" s="1903"/>
      <c r="R54" s="1903"/>
      <c r="S54" s="1903"/>
      <c r="T54" s="1303"/>
      <c r="U54" s="1877"/>
      <c r="V54" s="1903"/>
      <c r="W54" s="1903"/>
      <c r="X54" s="1903"/>
      <c r="Y54" s="1903"/>
      <c r="Z54" s="1903"/>
      <c r="AA54" s="1903"/>
      <c r="AB54" s="1903"/>
      <c r="AC54" s="1903"/>
      <c r="AD54" s="1903"/>
      <c r="AE54" s="1903"/>
      <c r="AF54" s="1903"/>
      <c r="AG54" s="1903"/>
      <c r="AH54" s="1903"/>
      <c r="AI54" s="1903"/>
      <c r="AJ54" s="1903"/>
      <c r="AK54" s="1903"/>
      <c r="AL54" s="1303"/>
      <c r="AN54" s="3"/>
    </row>
    <row r="55" spans="2:40" x14ac:dyDescent="0.15">
      <c r="B55" s="1159"/>
      <c r="C55" s="1904"/>
      <c r="D55" s="1221"/>
      <c r="E55" s="1221"/>
      <c r="F55" s="1221"/>
      <c r="G55" s="1221"/>
      <c r="H55" s="1221"/>
      <c r="I55" s="1221"/>
      <c r="J55" s="1221"/>
      <c r="K55" s="1221"/>
      <c r="L55" s="1221"/>
      <c r="M55" s="1221"/>
      <c r="N55" s="1221"/>
      <c r="O55" s="1221"/>
      <c r="P55" s="1221"/>
      <c r="Q55" s="1221"/>
      <c r="R55" s="1221"/>
      <c r="S55" s="1221"/>
      <c r="T55" s="1348"/>
      <c r="U55" s="1904"/>
      <c r="V55" s="1221"/>
      <c r="W55" s="1221"/>
      <c r="X55" s="1221"/>
      <c r="Y55" s="1221"/>
      <c r="Z55" s="1221"/>
      <c r="AA55" s="1221"/>
      <c r="AB55" s="1221"/>
      <c r="AC55" s="1221"/>
      <c r="AD55" s="1221"/>
      <c r="AE55" s="1221"/>
      <c r="AF55" s="1221"/>
      <c r="AG55" s="1221"/>
      <c r="AH55" s="1221"/>
      <c r="AI55" s="1221"/>
      <c r="AJ55" s="1221"/>
      <c r="AK55" s="1221"/>
      <c r="AL55" s="1348"/>
      <c r="AN55" s="3"/>
    </row>
    <row r="56" spans="2:40" x14ac:dyDescent="0.15">
      <c r="B56" s="1159"/>
      <c r="C56" s="1904"/>
      <c r="D56" s="1221"/>
      <c r="E56" s="1221"/>
      <c r="F56" s="1221"/>
      <c r="G56" s="1221"/>
      <c r="H56" s="1221"/>
      <c r="I56" s="1221"/>
      <c r="J56" s="1221"/>
      <c r="K56" s="1221"/>
      <c r="L56" s="1221"/>
      <c r="M56" s="1221"/>
      <c r="N56" s="1221"/>
      <c r="O56" s="1221"/>
      <c r="P56" s="1221"/>
      <c r="Q56" s="1221"/>
      <c r="R56" s="1221"/>
      <c r="S56" s="1221"/>
      <c r="T56" s="1348"/>
      <c r="U56" s="1904"/>
      <c r="V56" s="1221"/>
      <c r="W56" s="1221"/>
      <c r="X56" s="1221"/>
      <c r="Y56" s="1221"/>
      <c r="Z56" s="1221"/>
      <c r="AA56" s="1221"/>
      <c r="AB56" s="1221"/>
      <c r="AC56" s="1221"/>
      <c r="AD56" s="1221"/>
      <c r="AE56" s="1221"/>
      <c r="AF56" s="1221"/>
      <c r="AG56" s="1221"/>
      <c r="AH56" s="1221"/>
      <c r="AI56" s="1221"/>
      <c r="AJ56" s="1221"/>
      <c r="AK56" s="1221"/>
      <c r="AL56" s="1348"/>
      <c r="AN56" s="3"/>
    </row>
    <row r="57" spans="2:40" x14ac:dyDescent="0.15">
      <c r="B57" s="1160"/>
      <c r="C57" s="1878"/>
      <c r="D57" s="1162"/>
      <c r="E57" s="1162"/>
      <c r="F57" s="1162"/>
      <c r="G57" s="1162"/>
      <c r="H57" s="1162"/>
      <c r="I57" s="1162"/>
      <c r="J57" s="1162"/>
      <c r="K57" s="1162"/>
      <c r="L57" s="1162"/>
      <c r="M57" s="1162"/>
      <c r="N57" s="1162"/>
      <c r="O57" s="1162"/>
      <c r="P57" s="1162"/>
      <c r="Q57" s="1162"/>
      <c r="R57" s="1162"/>
      <c r="S57" s="1162"/>
      <c r="T57" s="1163"/>
      <c r="U57" s="1878"/>
      <c r="V57" s="1162"/>
      <c r="W57" s="1162"/>
      <c r="X57" s="1162"/>
      <c r="Y57" s="1162"/>
      <c r="Z57" s="1162"/>
      <c r="AA57" s="1162"/>
      <c r="AB57" s="1162"/>
      <c r="AC57" s="1162"/>
      <c r="AD57" s="1162"/>
      <c r="AE57" s="1162"/>
      <c r="AF57" s="1162"/>
      <c r="AG57" s="1162"/>
      <c r="AH57" s="1162"/>
      <c r="AI57" s="1162"/>
      <c r="AJ57" s="1162"/>
      <c r="AK57" s="1162"/>
      <c r="AL57" s="1163"/>
      <c r="AN57" s="3"/>
    </row>
    <row r="58" spans="2:40" ht="14.25" customHeight="1" x14ac:dyDescent="0.15">
      <c r="B58" s="1147" t="s">
        <v>709</v>
      </c>
      <c r="C58" s="1148"/>
      <c r="D58" s="1148"/>
      <c r="E58" s="1148"/>
      <c r="F58" s="1149"/>
      <c r="G58" s="1150" t="s">
        <v>710</v>
      </c>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N58" s="3"/>
    </row>
    <row r="60" spans="2:40" x14ac:dyDescent="0.15">
      <c r="B60" s="14" t="s">
        <v>743</v>
      </c>
    </row>
    <row r="61" spans="2:40" x14ac:dyDescent="0.15">
      <c r="B61" s="14" t="s">
        <v>744</v>
      </c>
    </row>
    <row r="62" spans="2:40" x14ac:dyDescent="0.15">
      <c r="B62" s="14" t="s">
        <v>745</v>
      </c>
    </row>
    <row r="63" spans="2:40" x14ac:dyDescent="0.15">
      <c r="B63" s="14" t="s">
        <v>714</v>
      </c>
    </row>
    <row r="64" spans="2:40" x14ac:dyDescent="0.15">
      <c r="B64" s="14" t="s">
        <v>715</v>
      </c>
    </row>
    <row r="65" spans="2:41" x14ac:dyDescent="0.15">
      <c r="B65" s="14" t="s">
        <v>2566</v>
      </c>
    </row>
    <row r="66" spans="2:41" x14ac:dyDescent="0.15">
      <c r="B66" s="14" t="s">
        <v>2567</v>
      </c>
      <c r="AN66" s="3"/>
      <c r="AO66" s="14"/>
    </row>
    <row r="67" spans="2:41" x14ac:dyDescent="0.15">
      <c r="B67" s="14" t="s">
        <v>747</v>
      </c>
    </row>
    <row r="68" spans="2:41" x14ac:dyDescent="0.15">
      <c r="B68" s="14" t="s">
        <v>748</v>
      </c>
    </row>
    <row r="69" spans="2:41" x14ac:dyDescent="0.15">
      <c r="B69" s="14" t="s">
        <v>749</v>
      </c>
    </row>
    <row r="70" spans="2:41" x14ac:dyDescent="0.15">
      <c r="B70" s="14" t="s">
        <v>721</v>
      </c>
    </row>
    <row r="84" spans="2:2" ht="12.75" customHeight="1" x14ac:dyDescent="0.15">
      <c r="B84" s="46"/>
    </row>
    <row r="85" spans="2:2" ht="12.75" customHeight="1" x14ac:dyDescent="0.15">
      <c r="B85" s="46" t="s">
        <v>784</v>
      </c>
    </row>
    <row r="86" spans="2:2" ht="12.75" customHeight="1" x14ac:dyDescent="0.15">
      <c r="B86" s="46" t="s">
        <v>785</v>
      </c>
    </row>
    <row r="87" spans="2:2" ht="12.75" customHeight="1" x14ac:dyDescent="0.15">
      <c r="B87" s="46" t="s">
        <v>751</v>
      </c>
    </row>
    <row r="88" spans="2:2" ht="12.75" customHeight="1" x14ac:dyDescent="0.15">
      <c r="B88" s="46" t="s">
        <v>752</v>
      </c>
    </row>
    <row r="89" spans="2:2" ht="12.75" customHeight="1" x14ac:dyDescent="0.15">
      <c r="B89" s="46" t="s">
        <v>753</v>
      </c>
    </row>
    <row r="90" spans="2:2" ht="12.75" customHeight="1" x14ac:dyDescent="0.15">
      <c r="B90" s="46" t="s">
        <v>754</v>
      </c>
    </row>
    <row r="91" spans="2:2" ht="12.75" customHeight="1" x14ac:dyDescent="0.15">
      <c r="B91" s="46" t="s">
        <v>755</v>
      </c>
    </row>
    <row r="92" spans="2:2" ht="12.75" customHeight="1" x14ac:dyDescent="0.15">
      <c r="B92" s="46" t="s">
        <v>756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別紙１ｰ３-2</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'別紙１ｰ３-2'!Print_Area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2024-03-28T05:59:28Z</dcterms:modified>
  <cp:category/>
  <cp:contentStatus/>
</cp:coreProperties>
</file>